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برنامه ریزی\دکتر شعله ور\میرحسینی\چارت نهایی گروه زیست\"/>
    </mc:Choice>
  </mc:AlternateContent>
  <bookViews>
    <workbookView xWindow="0" yWindow="0" windowWidth="28800" windowHeight="12300"/>
  </bookViews>
  <sheets>
    <sheet name="زیست شناسی سلولی و مولکولی 1403" sheetId="1" r:id="rId1"/>
    <sheet name="زیست شناسی سلولی و مولکولی 1401" sheetId="3" r:id="rId2"/>
    <sheet name="زیست شناسی سلولی و مولکولی 1397" sheetId="2" r:id="rId3"/>
  </sheets>
  <definedNames>
    <definedName name="_xlnm.Print_Area" localSheetId="0">'زیست شناسی سلولی و مولکولی 1403'!$A$1:$K$54</definedName>
    <definedName name="_xlnm.Print_Titles" localSheetId="0">'زیست شناسی سلولی و مولکولی 1403'!$1:$2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2" i="3" l="1"/>
</calcChain>
</file>

<file path=xl/sharedStrings.xml><?xml version="1.0" encoding="utf-8"?>
<sst xmlns="http://schemas.openxmlformats.org/spreadsheetml/2006/main" count="762" uniqueCount="188">
  <si>
    <t xml:space="preserve">عنوان درس </t>
  </si>
  <si>
    <t>ردیف</t>
  </si>
  <si>
    <t>تعداد واحد</t>
  </si>
  <si>
    <t>نوع درس</t>
  </si>
  <si>
    <t>دروس پیشنیاز</t>
  </si>
  <si>
    <t>ترم اول</t>
  </si>
  <si>
    <t>ترم دوم</t>
  </si>
  <si>
    <t>جمع</t>
  </si>
  <si>
    <t>ترم سوم</t>
  </si>
  <si>
    <t>ترم چهارم</t>
  </si>
  <si>
    <t>ترم پنجم</t>
  </si>
  <si>
    <t>ترم ششم</t>
  </si>
  <si>
    <t>ترم هفتم</t>
  </si>
  <si>
    <t>ترم هشتم</t>
  </si>
  <si>
    <t>فیزیک عمومی ۱</t>
  </si>
  <si>
    <t>آز فیزیک عمومی ۱</t>
  </si>
  <si>
    <t>شیمی عمومی ۱</t>
  </si>
  <si>
    <t>آز شیمی عمومی ۱</t>
  </si>
  <si>
    <t>زبان پیش دانشگاهی</t>
  </si>
  <si>
    <t>زبان فارسی</t>
  </si>
  <si>
    <t>-</t>
  </si>
  <si>
    <t>همنیاز با شیمی عمومی ۱</t>
  </si>
  <si>
    <t>پایه</t>
  </si>
  <si>
    <t>پیش دانشگاهی</t>
  </si>
  <si>
    <t>عمومی</t>
  </si>
  <si>
    <t>شیمی آلی ۱</t>
  </si>
  <si>
    <t>آز شیمی آلی ۱</t>
  </si>
  <si>
    <t>زبان انگلیسی</t>
  </si>
  <si>
    <t xml:space="preserve">مبانی گیاه شناسی </t>
  </si>
  <si>
    <t>تاریخ تحلیلی صدر اسلام</t>
  </si>
  <si>
    <t>تخصصی</t>
  </si>
  <si>
    <t>مبانی فیزیولوژی گیاهی</t>
  </si>
  <si>
    <t>آز  مبانی فیزیولوژی گیاهی</t>
  </si>
  <si>
    <t>مبانی جانور شناسی</t>
  </si>
  <si>
    <t>آز  مبانی جانور شناسی</t>
  </si>
  <si>
    <t xml:space="preserve">آمار زیستی </t>
  </si>
  <si>
    <t>کارگاه امار زیستی</t>
  </si>
  <si>
    <t xml:space="preserve">بیوشیمی ساختار </t>
  </si>
  <si>
    <t>مبانی گیاه شناسی</t>
  </si>
  <si>
    <t xml:space="preserve">همنیاز با  مبانی جانور شناسی </t>
  </si>
  <si>
    <t>همنیاز با  آمار زیستی</t>
  </si>
  <si>
    <t>همنیاز با  بیوشیمی ساختار</t>
  </si>
  <si>
    <t>بیوشیمی متابولیسم</t>
  </si>
  <si>
    <t>مبانی فیزیولوژی جانوری</t>
  </si>
  <si>
    <t>آز مبانی فیزیولوژی جانوری</t>
  </si>
  <si>
    <t>بیوشیمی ساختار</t>
  </si>
  <si>
    <t>همنیاز با  مبانی فیزیولوژی جانوری</t>
  </si>
  <si>
    <t>اندیشه اسلامی 1</t>
  </si>
  <si>
    <t xml:space="preserve">ژنتیک پایه </t>
  </si>
  <si>
    <t>مبانی بوم شناسی</t>
  </si>
  <si>
    <t>مبانی گیاهشناسی و مبانی جانورشناسی</t>
  </si>
  <si>
    <t>ژنتیک مولکولی</t>
  </si>
  <si>
    <t>ویروس شناسی</t>
  </si>
  <si>
    <t>ایمنی شناسی</t>
  </si>
  <si>
    <t>انقلاب اسلامی</t>
  </si>
  <si>
    <t>مبانی زیست شناسی تکوینی</t>
  </si>
  <si>
    <t>یکی از دروسی معارف (تفسیر موضوعی نهج البلاغه)</t>
  </si>
  <si>
    <t>دانش خانواده و جمعیت</t>
  </si>
  <si>
    <t>همنیاز با ژنتیک پایه</t>
  </si>
  <si>
    <t xml:space="preserve"> </t>
  </si>
  <si>
    <t xml:space="preserve">آز بیوشیمی </t>
  </si>
  <si>
    <t xml:space="preserve">  ژنتیک پایه</t>
  </si>
  <si>
    <t xml:space="preserve">  مبانی مهندسی ژنتیک  </t>
  </si>
  <si>
    <t xml:space="preserve">ژنتیک مولکولی </t>
  </si>
  <si>
    <t xml:space="preserve">تخصصی </t>
  </si>
  <si>
    <t xml:space="preserve"> زیست شناسی تکاملی</t>
  </si>
  <si>
    <t>مبانی میکروبیولوژی</t>
  </si>
  <si>
    <t>آز مبانی میکروبیولوژی</t>
  </si>
  <si>
    <t>همنیاز با  مبانی میکروبیولوژی</t>
  </si>
  <si>
    <t>ساختار و عملکرد غشاء های سلولی</t>
  </si>
  <si>
    <t>همنیاز با ساختار و عملکرد غشاء های سلولی</t>
  </si>
  <si>
    <t>بیوفیزیک</t>
  </si>
  <si>
    <t>مبانی فیزیولوژی میکروبی</t>
  </si>
  <si>
    <t>ساختار و عملکرد اندامک های سلولی</t>
  </si>
  <si>
    <t>متون تخصصی زیست شناسی سلولی و مولکولی</t>
  </si>
  <si>
    <t>از نیمسال چهارم به بعد</t>
  </si>
  <si>
    <t>از نیمسال سوم به بعد</t>
  </si>
  <si>
    <t xml:space="preserve"> ساختار و عملکرد غشاءهای سلولی، همزمان با مبانی فیزیولویی میکروبی </t>
  </si>
  <si>
    <t xml:space="preserve">فیزیک 1 ، بیوشیمی ساختار </t>
  </si>
  <si>
    <t>زیست شناسی مولکولی پروکاریوت ها</t>
  </si>
  <si>
    <t xml:space="preserve">  ژنتیک پایه ، همنیاز با ژنتیک مولکولی</t>
  </si>
  <si>
    <t>زیست شناسی مولکولی یوکاریوت ها</t>
  </si>
  <si>
    <t xml:space="preserve">آز زیست شناسی مولکولی </t>
  </si>
  <si>
    <t>همنیاز با زیست شناسی مولکولی پروکاریوت ها</t>
  </si>
  <si>
    <t>چرخه سلولی و مسیرهای پیام رسانی</t>
  </si>
  <si>
    <t>بیوانفورماتیک و شبیه سازی مولکولی</t>
  </si>
  <si>
    <t>کارگاه بیوانفورماتیک و شبیه سازی مولکولی</t>
  </si>
  <si>
    <t>همنیاز با بیوانفورماتیک و شبیه سازی مولکولی</t>
  </si>
  <si>
    <t>زیست فناوری سلولی و مولکولی</t>
  </si>
  <si>
    <t>مبانی زیست شناسی سلولی و مولکولی سرطان</t>
  </si>
  <si>
    <t>آز زیست شناسی سلولی</t>
  </si>
  <si>
    <t>مبانی زیست شناسی سلول های بنیادی</t>
  </si>
  <si>
    <t xml:space="preserve"> زیست شناسی اسکلت سلولی</t>
  </si>
  <si>
    <t>روش های تشخیص مولکولی</t>
  </si>
  <si>
    <t>زیست شناسی مولکولی پروکاریوت ها، همنیاز با زیست شناسی مولکولی یوکاریوت ها</t>
  </si>
  <si>
    <t>فیزیولوژی میکروبی، زیست شناسی مولکولی پروکاریوت ها</t>
  </si>
  <si>
    <t>مبانی ژنتیک انسانی</t>
  </si>
  <si>
    <t>ژنتیک جمعیت</t>
  </si>
  <si>
    <t>ژنتیک پایه</t>
  </si>
  <si>
    <t xml:space="preserve"> ژنتیک نوین</t>
  </si>
  <si>
    <t>ژنتیک مولکولی ، زیست شناسی مولکولی یوکاریوت ها</t>
  </si>
  <si>
    <t>بافت شناسی جانوری</t>
  </si>
  <si>
    <t>مبانی جانورشناسی</t>
  </si>
  <si>
    <t xml:space="preserve">تربیت بدنی </t>
  </si>
  <si>
    <t>ریاضیات زیستی</t>
  </si>
  <si>
    <t>همنیاز با مبانی فیزیولوژی گیاهی</t>
  </si>
  <si>
    <t>بیوفیزیک، زیست شناسی مولکولی پروکاریوت ها، همنیاز با زیست شناسی مولکولی یوکاریوت ها</t>
  </si>
  <si>
    <t>اندیشه اسلامی ۲</t>
  </si>
  <si>
    <t>اخلاق اسلامی</t>
  </si>
  <si>
    <t>برنامه ترم بندی رشته زیست شناسی سلولی و مولکولی ورودی 1403</t>
  </si>
  <si>
    <t xml:space="preserve">همنیاز با مبانی گیاه شناسی  </t>
  </si>
  <si>
    <t>همنیاز با شیمی آلی ۱</t>
  </si>
  <si>
    <t>همنیاز با فیزیک عمومی ۱</t>
  </si>
  <si>
    <t>آز مبانی گیاه شناسی</t>
  </si>
  <si>
    <t xml:space="preserve"> اختیاری</t>
  </si>
  <si>
    <t>پروژه کارشناسی</t>
  </si>
  <si>
    <t>نیمسال چهارم به بعد و گذراندن حداقل 70 واحد</t>
  </si>
  <si>
    <t>مبانی ریززیست فناوری</t>
  </si>
  <si>
    <t>1+1</t>
  </si>
  <si>
    <t>مهارت های کارآفرینی و اشتغال در زیست شناسی</t>
  </si>
  <si>
    <t xml:space="preserve">نیمسال پنجم به بعد </t>
  </si>
  <si>
    <t>ورزش 1</t>
  </si>
  <si>
    <t xml:space="preserve"> سیتوژنتیک </t>
  </si>
  <si>
    <t xml:space="preserve"> شیمی عمومی ۱</t>
  </si>
  <si>
    <t xml:space="preserve"> شیمی عمومی 2</t>
  </si>
  <si>
    <t xml:space="preserve">آز ژنتیک </t>
  </si>
  <si>
    <t>شیمی عمومی 2-  شیمی آلی  1</t>
  </si>
  <si>
    <t>ایمنی زیستی</t>
  </si>
  <si>
    <t>کمبود اجباری</t>
  </si>
  <si>
    <t>علوم و معارف دفاع مقدس و مقاومت</t>
  </si>
  <si>
    <t>شیمی عمومی ۲</t>
  </si>
  <si>
    <t>همنیاز با   فیزیک عمومی ۱</t>
  </si>
  <si>
    <t>همنیاز با  شیمی آلی ۱</t>
  </si>
  <si>
    <t>آز   مبانی گیاه شناسی</t>
  </si>
  <si>
    <t xml:space="preserve">همنیاز با  مبانی گیاه شناسی  </t>
  </si>
  <si>
    <t>آز ژنتیک پایه</t>
  </si>
  <si>
    <t xml:space="preserve"> شیمی آلی ۱</t>
  </si>
  <si>
    <t>اندیشه اسلامی ۱</t>
  </si>
  <si>
    <t>تخصصی اختیاری</t>
  </si>
  <si>
    <t>سیتوژنتیک</t>
  </si>
  <si>
    <t>تربیت بدنی ۱</t>
  </si>
  <si>
    <t>بیوشیمی فیزیک</t>
  </si>
  <si>
    <t>برنامه ترم بندی رشته زیست شناسی سلولی - مولکولی ورودی 1401 - 1402</t>
  </si>
  <si>
    <t>برنامه ترم بندی رشته زیست شناسی سلولی- مولکولی ورودی 1397- 1400</t>
  </si>
  <si>
    <t>ریاضی عمومی ۱</t>
  </si>
  <si>
    <t>ریاضی  عمومی ۲</t>
  </si>
  <si>
    <t>آز  بیوشیمی متابولیسم</t>
  </si>
  <si>
    <t>همنیاز با  بیوشیمی متابولیسم</t>
  </si>
  <si>
    <t>همنیاز با  مبانی فیزیولوؤی گیاهی</t>
  </si>
  <si>
    <t>زیست شناسی سلولی و مولکولی ۱</t>
  </si>
  <si>
    <t>آز زیست شناسی سلولی و مولکولی ۱</t>
  </si>
  <si>
    <t>همنیاز با زیست شناسی سلولی و مولکولی ۱</t>
  </si>
  <si>
    <t>زیست شناسی میکروبی</t>
  </si>
  <si>
    <t>شیمی عمومی ۱ و شیمی آلی ۱</t>
  </si>
  <si>
    <t>آز  زیست شناسی میکروبی</t>
  </si>
  <si>
    <t>همنیاز با  زیست شناسی میکروبی</t>
  </si>
  <si>
    <t>آز  بیوشیمی ساختار</t>
  </si>
  <si>
    <t>عمومی  (اندیشه اسلامی ۲)</t>
  </si>
  <si>
    <t>عمومی (اندیشه اسلامی ۱)</t>
  </si>
  <si>
    <t>زیست شناسی سلولی و مولکولی ۲</t>
  </si>
  <si>
    <t>زیست شناسی پرتو</t>
  </si>
  <si>
    <t>زیست سلولی و مولکولی ۱ْ -فیزیک1-بیوفیزیک</t>
  </si>
  <si>
    <t>همنیاز با  ژنتیک پایه</t>
  </si>
  <si>
    <t>آز  ژنتیک مولکولی</t>
  </si>
  <si>
    <t>همنیاز با  ژنتیک مولکولی</t>
  </si>
  <si>
    <t>زیست سلولی و مولکولی ۱ْ</t>
  </si>
  <si>
    <t>آز  بافت شناسی جانوری</t>
  </si>
  <si>
    <t>همنیاز با   بافت شناسی جانوری</t>
  </si>
  <si>
    <t>فیزیک 1 و بیوشیمی ساختار ۱</t>
  </si>
  <si>
    <t>تکامل موجودات زنده</t>
  </si>
  <si>
    <t>بیوشیمی ساختار- فیزیک 1-شیمی عمومی 2</t>
  </si>
  <si>
    <t>زیست شناسی میکروبی و زیست شناسی سلولی و مولکولی ۱</t>
  </si>
  <si>
    <t>اخلاق</t>
  </si>
  <si>
    <t>زیست شناسی میکروبی و زیست شناسی سلولی و مولکولی</t>
  </si>
  <si>
    <t>بافت شناسی جانوری و  زیست شناسی سلولی و مولکولی</t>
  </si>
  <si>
    <t>مباحثی در ژنتیک</t>
  </si>
  <si>
    <t>ژنتیک پایه و مولکولی</t>
  </si>
  <si>
    <t>زیست شناسی سلولی و مولکولی ۳</t>
  </si>
  <si>
    <t>زیست شناس سلولی و مولکولی 1و 2- ژنتیک پایه و ژنتیک مولکولی</t>
  </si>
  <si>
    <t>مبانی مهندسی ژنتیک</t>
  </si>
  <si>
    <t>ژنتیک سرطان</t>
  </si>
  <si>
    <t>ژنتیک پایه و مولکولی و  زیست شناسی سلولی و مولکولی1</t>
  </si>
  <si>
    <t>مبانی بیوانفورماتیک</t>
  </si>
  <si>
    <t>زیست شناسی سلولی-مولکولی1 -ژنتیک مولکولی</t>
  </si>
  <si>
    <t xml:space="preserve">مبانی زیست فناوری </t>
  </si>
  <si>
    <t>ژنتیک مولکولی و ژنتیک پایه</t>
  </si>
  <si>
    <t>ژنتیک انسانی</t>
  </si>
  <si>
    <t>ورزش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</si>
</sst>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3000401]0"/>
  </numFmts>
  <fonts count="8">
    <font>
      <sz val="11"/>
      <color theme="1"/>
      <name val="Calibri"/>
      <family val="2"/>
      <scheme val="minor"/>
    </font>
    <font>
      <sz val="10"/>
      <color theme="1"/>
      <name val="B Nazanin"/>
      <charset val="178"/>
    </font>
    <font>
      <b/>
      <sz val="10"/>
      <color theme="1"/>
      <name val="B Nazanin"/>
      <charset val="178"/>
    </font>
    <font>
      <sz val="14"/>
      <color theme="1"/>
      <name val="B Titr"/>
      <charset val="178"/>
    </font>
    <font>
      <sz val="10"/>
      <color theme="1"/>
      <name val="Times New Roman"/>
      <family val="1"/>
    </font>
    <font>
      <sz val="10"/>
      <name val="B Nazanin"/>
      <charset val="178"/>
    </font>
    <font>
      <b/>
      <sz val="14"/>
      <color theme="1"/>
      <name val="B Nazanin"/>
      <charset val="178"/>
    </font>
    <font>
      <sz val="14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 readingOrder="2"/>
    </xf>
    <xf numFmtId="0" fontId="1" fillId="2" borderId="17" xfId="0" applyFont="1" applyFill="1" applyBorder="1" applyAlignment="1">
      <alignment horizontal="center" vertical="center" wrapText="1" readingOrder="2"/>
    </xf>
    <xf numFmtId="164" fontId="1" fillId="0" borderId="16" xfId="0" applyNumberFormat="1" applyFont="1" applyBorder="1" applyAlignment="1">
      <alignment horizontal="center" vertical="center" wrapText="1" readingOrder="2"/>
    </xf>
    <xf numFmtId="164" fontId="1" fillId="0" borderId="17" xfId="0" applyNumberFormat="1" applyFont="1" applyBorder="1" applyAlignment="1">
      <alignment horizontal="center" vertical="center" wrapText="1" readingOrder="2"/>
    </xf>
    <xf numFmtId="0" fontId="1" fillId="0" borderId="17" xfId="0" applyFont="1" applyBorder="1" applyAlignment="1">
      <alignment horizontal="center" vertical="center" wrapText="1" readingOrder="2"/>
    </xf>
    <xf numFmtId="164" fontId="2" fillId="0" borderId="17" xfId="0" applyNumberFormat="1" applyFont="1" applyBorder="1" applyAlignment="1">
      <alignment horizontal="center" vertical="center" wrapText="1" readingOrder="2"/>
    </xf>
    <xf numFmtId="0" fontId="1" fillId="0" borderId="16" xfId="0" applyFont="1" applyBorder="1" applyAlignment="1">
      <alignment horizontal="center" vertical="center" wrapText="1" readingOrder="2"/>
    </xf>
    <xf numFmtId="0" fontId="4" fillId="0" borderId="17" xfId="0" applyFont="1" applyBorder="1" applyAlignment="1">
      <alignment horizontal="center" vertical="center" wrapText="1"/>
    </xf>
    <xf numFmtId="164" fontId="1" fillId="2" borderId="17" xfId="0" applyNumberFormat="1" applyFont="1" applyFill="1" applyBorder="1" applyAlignment="1">
      <alignment horizontal="center" vertical="center" wrapText="1" readingOrder="2"/>
    </xf>
    <xf numFmtId="164" fontId="2" fillId="2" borderId="17" xfId="0" applyNumberFormat="1" applyFont="1" applyFill="1" applyBorder="1" applyAlignment="1">
      <alignment horizontal="center" vertical="center" wrapText="1" readingOrder="2"/>
    </xf>
    <xf numFmtId="0" fontId="1" fillId="0" borderId="17" xfId="0" applyFont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64" fontId="1" fillId="2" borderId="18" xfId="0" applyNumberFormat="1" applyFont="1" applyFill="1" applyBorder="1" applyAlignment="1">
      <alignment horizontal="center" vertical="center" wrapText="1" readingOrder="2"/>
    </xf>
    <xf numFmtId="0" fontId="1" fillId="2" borderId="19" xfId="0" applyFont="1" applyFill="1" applyBorder="1" applyAlignment="1">
      <alignment horizontal="center" vertical="center" wrapText="1" readingOrder="2"/>
    </xf>
    <xf numFmtId="164" fontId="1" fillId="2" borderId="19" xfId="0" applyNumberFormat="1" applyFont="1" applyFill="1" applyBorder="1" applyAlignment="1">
      <alignment horizontal="center" vertical="center" wrapText="1" readingOrder="2"/>
    </xf>
    <xf numFmtId="0" fontId="5" fillId="2" borderId="17" xfId="0" applyFont="1" applyFill="1" applyBorder="1" applyAlignment="1">
      <alignment horizontal="center" vertical="center" wrapText="1" readingOrder="2"/>
    </xf>
    <xf numFmtId="0" fontId="5" fillId="2" borderId="19" xfId="0" applyFont="1" applyFill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 readingOrder="2"/>
    </xf>
    <xf numFmtId="0" fontId="1" fillId="2" borderId="17" xfId="0" applyFont="1" applyFill="1" applyBorder="1" applyAlignment="1">
      <alignment horizontal="justify" vertical="center" wrapText="1" readingOrder="2"/>
    </xf>
    <xf numFmtId="0" fontId="5" fillId="0" borderId="17" xfId="0" applyFont="1" applyBorder="1" applyAlignment="1">
      <alignment horizontal="center" vertical="center" wrapText="1" readingOrder="2"/>
    </xf>
    <xf numFmtId="0" fontId="1" fillId="3" borderId="9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4" fontId="1" fillId="2" borderId="16" xfId="0" applyNumberFormat="1" applyFont="1" applyFill="1" applyBorder="1" applyAlignment="1">
      <alignment horizontal="center" vertical="center" wrapText="1" readingOrder="2"/>
    </xf>
    <xf numFmtId="0" fontId="1" fillId="0" borderId="16" xfId="0" applyFont="1" applyBorder="1" applyAlignment="1">
      <alignment horizontal="justify" vertical="center" wrapText="1" readingOrder="2"/>
    </xf>
    <xf numFmtId="0" fontId="1" fillId="0" borderId="17" xfId="0" applyFont="1" applyBorder="1" applyAlignment="1">
      <alignment horizontal="right" vertical="center" wrapText="1" readingOrder="2"/>
    </xf>
    <xf numFmtId="0" fontId="1" fillId="0" borderId="17" xfId="0" applyFont="1" applyBorder="1" applyAlignment="1">
      <alignment horizontal="justify" vertical="center" wrapText="1" readingOrder="2"/>
    </xf>
    <xf numFmtId="0" fontId="1" fillId="2" borderId="16" xfId="0" applyFont="1" applyFill="1" applyBorder="1" applyAlignment="1">
      <alignment horizontal="justify" vertical="center" wrapText="1" readingOrder="2"/>
    </xf>
    <xf numFmtId="0" fontId="1" fillId="2" borderId="24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right" vertical="center" wrapText="1" readingOrder="2"/>
    </xf>
    <xf numFmtId="0" fontId="1" fillId="2" borderId="2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252822</xdr:colOff>
      <xdr:row>0</xdr:row>
      <xdr:rowOff>1</xdr:rowOff>
    </xdr:from>
    <xdr:to>
      <xdr:col>10</xdr:col>
      <xdr:colOff>998765</xdr:colOff>
      <xdr:row>0</xdr:row>
      <xdr:rowOff>544287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26063985" y="1"/>
          <a:ext cx="745943" cy="54428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892358</xdr:colOff>
      <xdr:row>0</xdr:row>
      <xdr:rowOff>0</xdr:rowOff>
    </xdr:from>
    <xdr:to>
      <xdr:col>10</xdr:col>
      <xdr:colOff>1638301</xdr:colOff>
      <xdr:row>4</xdr:row>
      <xdr:rowOff>95250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409424" y="0"/>
          <a:ext cx="745943" cy="8763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892358</xdr:colOff>
      <xdr:row>0</xdr:row>
      <xdr:rowOff>0</xdr:rowOff>
    </xdr:from>
    <xdr:to>
      <xdr:col>11</xdr:col>
      <xdr:colOff>7937</xdr:colOff>
      <xdr:row>3</xdr:row>
      <xdr:rowOff>87312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06965000" y="0"/>
          <a:ext cx="885642" cy="1190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rightToLeft="1" tabSelected="1" topLeftCell="A46" zoomScale="140" zoomScaleNormal="140" workbookViewId="0">
      <selection sqref="A1:K54"/>
    </sheetView>
  </sheetViews>
  <sheetFormatPr defaultColWidth="9.140625" defaultRowHeight="20.100000000000001" customHeight="1"/>
  <cols>
    <col min="1" max="1" width="4.7109375" style="1" customWidth="1"/>
    <col min="2" max="2" width="26.28515625" style="1" customWidth="1"/>
    <col min="3" max="4" width="5.7109375" style="1" customWidth="1"/>
    <col min="5" max="5" width="16.7109375" style="1" customWidth="1"/>
    <col min="6" max="6" width="4.85546875" style="1" customWidth="1"/>
    <col min="7" max="7" width="4.7109375" style="1" customWidth="1"/>
    <col min="8" max="8" width="18.28515625" style="1" customWidth="1"/>
    <col min="9" max="9" width="5" style="1" customWidth="1"/>
    <col min="10" max="10" width="5.7109375" style="1" customWidth="1"/>
    <col min="11" max="11" width="22.85546875" style="1" customWidth="1"/>
    <col min="12" max="16384" width="9.140625" style="1"/>
  </cols>
  <sheetData>
    <row r="1" spans="1:11" ht="54" customHeight="1" thickBot="1">
      <c r="A1" s="67" t="s">
        <v>109</v>
      </c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11" ht="6.75" hidden="1" customHeight="1" thickBot="1"/>
    <row r="3" spans="1:11" ht="15" customHeight="1">
      <c r="A3" s="61" t="s">
        <v>5</v>
      </c>
      <c r="B3" s="62"/>
      <c r="C3" s="62"/>
      <c r="D3" s="62"/>
      <c r="E3" s="63"/>
      <c r="F3" s="2"/>
      <c r="G3" s="61" t="s">
        <v>6</v>
      </c>
      <c r="H3" s="62"/>
      <c r="I3" s="62"/>
      <c r="J3" s="62"/>
      <c r="K3" s="63"/>
    </row>
    <row r="4" spans="1:11" ht="15" customHeight="1" thickBot="1">
      <c r="A4" s="3" t="s">
        <v>1</v>
      </c>
      <c r="B4" s="4" t="s">
        <v>0</v>
      </c>
      <c r="C4" s="5" t="s">
        <v>2</v>
      </c>
      <c r="D4" s="5" t="s">
        <v>3</v>
      </c>
      <c r="E4" s="6" t="s">
        <v>4</v>
      </c>
      <c r="F4" s="7"/>
      <c r="G4" s="3" t="s">
        <v>1</v>
      </c>
      <c r="H4" s="4" t="s">
        <v>0</v>
      </c>
      <c r="I4" s="5" t="s">
        <v>2</v>
      </c>
      <c r="J4" s="5" t="s">
        <v>3</v>
      </c>
      <c r="K4" s="6"/>
    </row>
    <row r="5" spans="1:11" ht="15" customHeight="1" thickBot="1">
      <c r="A5" s="8">
        <v>1</v>
      </c>
      <c r="B5" s="21" t="s">
        <v>14</v>
      </c>
      <c r="C5" s="23">
        <v>3</v>
      </c>
      <c r="D5" s="9" t="s">
        <v>22</v>
      </c>
      <c r="E5" s="27" t="s">
        <v>20</v>
      </c>
      <c r="F5" s="10"/>
      <c r="G5" s="1">
        <v>9</v>
      </c>
      <c r="H5" s="22" t="s">
        <v>124</v>
      </c>
      <c r="I5" s="24">
        <v>2</v>
      </c>
      <c r="J5" s="9" t="s">
        <v>22</v>
      </c>
      <c r="K5" s="22" t="s">
        <v>16</v>
      </c>
    </row>
    <row r="6" spans="1:11" ht="23.25" customHeight="1" thickBot="1">
      <c r="A6" s="11">
        <v>2</v>
      </c>
      <c r="B6" s="22" t="s">
        <v>15</v>
      </c>
      <c r="C6" s="24">
        <v>1</v>
      </c>
      <c r="D6" s="9" t="s">
        <v>22</v>
      </c>
      <c r="E6" s="25" t="s">
        <v>112</v>
      </c>
      <c r="F6" s="14"/>
      <c r="G6" s="8">
        <v>10</v>
      </c>
      <c r="H6" s="25" t="s">
        <v>35</v>
      </c>
      <c r="I6" s="24">
        <v>2</v>
      </c>
      <c r="J6" s="12" t="s">
        <v>22</v>
      </c>
      <c r="K6" s="25" t="s">
        <v>20</v>
      </c>
    </row>
    <row r="7" spans="1:11" ht="15" customHeight="1" thickBot="1">
      <c r="A7" s="11">
        <v>3</v>
      </c>
      <c r="B7" s="22" t="s">
        <v>16</v>
      </c>
      <c r="C7" s="24">
        <v>3</v>
      </c>
      <c r="D7" s="9" t="s">
        <v>22</v>
      </c>
      <c r="E7" s="25" t="s">
        <v>20</v>
      </c>
      <c r="F7" s="10"/>
      <c r="G7" s="11">
        <v>11</v>
      </c>
      <c r="H7" s="25" t="s">
        <v>36</v>
      </c>
      <c r="I7" s="24">
        <v>1</v>
      </c>
      <c r="J7" s="12" t="s">
        <v>22</v>
      </c>
      <c r="K7" s="25" t="s">
        <v>40</v>
      </c>
    </row>
    <row r="8" spans="1:11" ht="15" customHeight="1" thickBot="1">
      <c r="A8" s="11">
        <v>4</v>
      </c>
      <c r="B8" s="22" t="s">
        <v>17</v>
      </c>
      <c r="C8" s="24">
        <v>1</v>
      </c>
      <c r="D8" s="9" t="s">
        <v>22</v>
      </c>
      <c r="E8" s="25" t="s">
        <v>21</v>
      </c>
      <c r="F8" s="10"/>
      <c r="G8" s="11">
        <v>12</v>
      </c>
      <c r="H8" s="22" t="s">
        <v>28</v>
      </c>
      <c r="I8" s="24">
        <v>2</v>
      </c>
      <c r="J8" s="12" t="s">
        <v>30</v>
      </c>
      <c r="K8" s="25"/>
    </row>
    <row r="9" spans="1:11" ht="15" customHeight="1" thickBot="1">
      <c r="A9" s="11">
        <v>5</v>
      </c>
      <c r="B9" s="22" t="s">
        <v>104</v>
      </c>
      <c r="C9" s="24">
        <v>3</v>
      </c>
      <c r="D9" s="9" t="s">
        <v>22</v>
      </c>
      <c r="E9" s="25" t="s">
        <v>20</v>
      </c>
      <c r="F9" s="10"/>
      <c r="G9" s="11">
        <v>13</v>
      </c>
      <c r="H9" s="22" t="s">
        <v>113</v>
      </c>
      <c r="I9" s="24">
        <v>1</v>
      </c>
      <c r="J9" s="12" t="s">
        <v>30</v>
      </c>
      <c r="K9" s="25" t="s">
        <v>110</v>
      </c>
    </row>
    <row r="10" spans="1:11" ht="15" customHeight="1" thickBot="1">
      <c r="A10" s="11">
        <v>6</v>
      </c>
      <c r="B10" s="22" t="s">
        <v>19</v>
      </c>
      <c r="C10" s="24">
        <v>2</v>
      </c>
      <c r="D10" s="12" t="s">
        <v>24</v>
      </c>
      <c r="E10" s="25" t="s">
        <v>20</v>
      </c>
      <c r="F10" s="10"/>
      <c r="G10" s="11">
        <v>14</v>
      </c>
      <c r="H10" s="22" t="s">
        <v>25</v>
      </c>
      <c r="I10" s="24">
        <v>3</v>
      </c>
      <c r="J10" s="9" t="s">
        <v>22</v>
      </c>
      <c r="K10" s="25" t="s">
        <v>123</v>
      </c>
    </row>
    <row r="11" spans="1:11" ht="15" customHeight="1" thickBot="1">
      <c r="A11" s="11">
        <v>7</v>
      </c>
      <c r="B11" s="22" t="s">
        <v>29</v>
      </c>
      <c r="C11" s="24">
        <v>2</v>
      </c>
      <c r="D11" s="12" t="s">
        <v>24</v>
      </c>
      <c r="E11" s="25" t="s">
        <v>20</v>
      </c>
      <c r="F11" s="10"/>
      <c r="G11" s="11">
        <v>15</v>
      </c>
      <c r="H11" s="22" t="s">
        <v>26</v>
      </c>
      <c r="I11" s="24">
        <v>1</v>
      </c>
      <c r="J11" s="9" t="s">
        <v>22</v>
      </c>
      <c r="K11" s="25" t="s">
        <v>111</v>
      </c>
    </row>
    <row r="12" spans="1:11" ht="15" customHeight="1" thickBot="1">
      <c r="A12" s="11">
        <v>8</v>
      </c>
      <c r="B12" s="22" t="s">
        <v>18</v>
      </c>
      <c r="C12" s="24">
        <v>2</v>
      </c>
      <c r="D12" s="12" t="s">
        <v>23</v>
      </c>
      <c r="E12" s="25" t="s">
        <v>20</v>
      </c>
      <c r="F12" s="14"/>
      <c r="G12" s="11">
        <v>16</v>
      </c>
      <c r="H12" s="22" t="s">
        <v>127</v>
      </c>
      <c r="I12" s="24">
        <v>2</v>
      </c>
      <c r="J12" s="12" t="s">
        <v>128</v>
      </c>
      <c r="K12" s="28"/>
    </row>
    <row r="13" spans="1:11" ht="15" customHeight="1" thickBot="1">
      <c r="A13" s="11"/>
      <c r="B13" s="22" t="s">
        <v>54</v>
      </c>
      <c r="C13" s="29">
        <v>2</v>
      </c>
      <c r="D13" s="12" t="s">
        <v>24</v>
      </c>
      <c r="E13" s="28"/>
      <c r="F13" s="14"/>
      <c r="G13" s="15">
        <v>17</v>
      </c>
      <c r="H13" s="22" t="s">
        <v>27</v>
      </c>
      <c r="I13" s="24">
        <v>2</v>
      </c>
      <c r="J13" s="12" t="s">
        <v>24</v>
      </c>
      <c r="K13" s="22" t="s">
        <v>18</v>
      </c>
    </row>
    <row r="14" spans="1:11" ht="15" customHeight="1" thickBot="1">
      <c r="A14" s="66" t="s">
        <v>7</v>
      </c>
      <c r="B14" s="64"/>
      <c r="C14" s="26">
        <v>19</v>
      </c>
      <c r="D14" s="64"/>
      <c r="E14" s="65"/>
      <c r="F14" s="14"/>
      <c r="G14" s="15">
        <v>18</v>
      </c>
      <c r="H14" s="44" t="s">
        <v>47</v>
      </c>
      <c r="I14" s="24">
        <v>2</v>
      </c>
      <c r="J14" s="12" t="s">
        <v>24</v>
      </c>
      <c r="K14" s="28"/>
    </row>
    <row r="15" spans="1:11" ht="15" customHeight="1" thickBot="1">
      <c r="F15" s="14"/>
      <c r="H15" s="1" t="s">
        <v>7</v>
      </c>
      <c r="I15" s="1">
        <v>18</v>
      </c>
    </row>
    <row r="16" spans="1:11" ht="15" customHeight="1">
      <c r="A16" s="61" t="s">
        <v>8</v>
      </c>
      <c r="B16" s="62"/>
      <c r="C16" s="62"/>
      <c r="D16" s="62"/>
      <c r="E16" s="63"/>
      <c r="G16" s="61" t="s">
        <v>9</v>
      </c>
      <c r="H16" s="62"/>
      <c r="I16" s="62"/>
      <c r="J16" s="62"/>
      <c r="K16" s="63"/>
    </row>
    <row r="17" spans="1:13" ht="15" customHeight="1" thickBot="1">
      <c r="A17" s="3" t="s">
        <v>1</v>
      </c>
      <c r="B17" s="4" t="s">
        <v>0</v>
      </c>
      <c r="C17" s="5" t="s">
        <v>2</v>
      </c>
      <c r="D17" s="5" t="s">
        <v>3</v>
      </c>
      <c r="E17" s="6" t="s">
        <v>4</v>
      </c>
      <c r="G17" s="16" t="s">
        <v>1</v>
      </c>
      <c r="H17" s="17" t="s">
        <v>0</v>
      </c>
      <c r="I17" s="18" t="s">
        <v>2</v>
      </c>
      <c r="J17" s="18" t="s">
        <v>3</v>
      </c>
      <c r="K17" s="19" t="s">
        <v>4</v>
      </c>
    </row>
    <row r="18" spans="1:13" ht="15" customHeight="1" thickBot="1">
      <c r="A18" s="8">
        <v>19</v>
      </c>
      <c r="B18" s="25" t="s">
        <v>31</v>
      </c>
      <c r="C18" s="24">
        <v>2</v>
      </c>
      <c r="D18" s="12" t="s">
        <v>30</v>
      </c>
      <c r="E18" s="25" t="s">
        <v>38</v>
      </c>
      <c r="G18" s="11">
        <v>30</v>
      </c>
      <c r="H18" s="27" t="s">
        <v>42</v>
      </c>
      <c r="I18" s="23">
        <v>2</v>
      </c>
      <c r="J18" s="12" t="s">
        <v>30</v>
      </c>
      <c r="K18" s="27" t="s">
        <v>45</v>
      </c>
    </row>
    <row r="19" spans="1:13" ht="24.75" customHeight="1" thickBot="1">
      <c r="A19" s="11">
        <v>20</v>
      </c>
      <c r="B19" s="25" t="s">
        <v>32</v>
      </c>
      <c r="C19" s="24">
        <v>1</v>
      </c>
      <c r="D19" s="12" t="s">
        <v>30</v>
      </c>
      <c r="E19" s="25" t="s">
        <v>105</v>
      </c>
      <c r="G19" s="11">
        <v>31</v>
      </c>
      <c r="H19" s="21" t="s">
        <v>72</v>
      </c>
      <c r="I19" s="24">
        <v>2</v>
      </c>
      <c r="J19" s="12" t="s">
        <v>30</v>
      </c>
      <c r="K19" s="44" t="s">
        <v>66</v>
      </c>
    </row>
    <row r="20" spans="1:13" ht="24" customHeight="1" thickBot="1">
      <c r="A20" s="11">
        <v>21</v>
      </c>
      <c r="B20" s="25" t="s">
        <v>33</v>
      </c>
      <c r="C20" s="24">
        <v>2</v>
      </c>
      <c r="D20" s="12" t="s">
        <v>30</v>
      </c>
      <c r="E20" s="25" t="s">
        <v>20</v>
      </c>
      <c r="G20" s="11">
        <v>32</v>
      </c>
      <c r="H20" s="22" t="s">
        <v>55</v>
      </c>
      <c r="I20" s="38">
        <v>3</v>
      </c>
      <c r="J20" s="12" t="s">
        <v>30</v>
      </c>
      <c r="K20" s="25" t="s">
        <v>50</v>
      </c>
    </row>
    <row r="21" spans="1:13" ht="22.5" customHeight="1" thickBot="1">
      <c r="A21" s="11">
        <v>22</v>
      </c>
      <c r="B21" s="25" t="s">
        <v>34</v>
      </c>
      <c r="C21" s="24">
        <v>1</v>
      </c>
      <c r="D21" s="12" t="s">
        <v>30</v>
      </c>
      <c r="E21" s="25" t="s">
        <v>39</v>
      </c>
      <c r="G21" s="11">
        <v>33</v>
      </c>
      <c r="H21" s="46" t="s">
        <v>49</v>
      </c>
      <c r="I21" s="24">
        <v>3</v>
      </c>
      <c r="J21" s="12" t="s">
        <v>30</v>
      </c>
      <c r="K21" s="25" t="s">
        <v>50</v>
      </c>
    </row>
    <row r="22" spans="1:13" ht="15" customHeight="1" thickBot="1">
      <c r="A22" s="11">
        <v>23</v>
      </c>
      <c r="B22" s="22" t="s">
        <v>48</v>
      </c>
      <c r="C22" s="29">
        <v>3</v>
      </c>
      <c r="D22" s="12" t="s">
        <v>30</v>
      </c>
      <c r="E22" s="33" t="s">
        <v>35</v>
      </c>
      <c r="G22" s="11">
        <v>34</v>
      </c>
      <c r="H22" s="25" t="s">
        <v>43</v>
      </c>
      <c r="I22" s="24">
        <v>2</v>
      </c>
      <c r="J22" s="12" t="s">
        <v>30</v>
      </c>
      <c r="K22" s="25" t="s">
        <v>33</v>
      </c>
    </row>
    <row r="23" spans="1:13" ht="27.75" customHeight="1" thickBot="1">
      <c r="A23" s="11">
        <v>24</v>
      </c>
      <c r="B23" s="22" t="s">
        <v>125</v>
      </c>
      <c r="C23" s="29">
        <v>1</v>
      </c>
      <c r="D23" s="12" t="s">
        <v>30</v>
      </c>
      <c r="E23" s="33" t="s">
        <v>58</v>
      </c>
      <c r="G23" s="11">
        <v>35</v>
      </c>
      <c r="H23" s="25" t="s">
        <v>44</v>
      </c>
      <c r="I23" s="24">
        <v>1</v>
      </c>
      <c r="J23" s="12" t="s">
        <v>30</v>
      </c>
      <c r="K23" s="25" t="s">
        <v>46</v>
      </c>
    </row>
    <row r="24" spans="1:13" ht="24.75" customHeight="1" thickBot="1">
      <c r="A24" s="11">
        <v>25</v>
      </c>
      <c r="B24" s="25" t="s">
        <v>37</v>
      </c>
      <c r="C24" s="24">
        <v>3</v>
      </c>
      <c r="D24" s="12" t="s">
        <v>30</v>
      </c>
      <c r="E24" s="25" t="s">
        <v>126</v>
      </c>
      <c r="G24" s="11">
        <v>36</v>
      </c>
      <c r="H24" s="44" t="s">
        <v>69</v>
      </c>
      <c r="I24" s="24">
        <v>2</v>
      </c>
      <c r="J24" s="12" t="s">
        <v>30</v>
      </c>
      <c r="K24" s="27" t="s">
        <v>45</v>
      </c>
    </row>
    <row r="25" spans="1:13" ht="28.5" customHeight="1" thickBot="1">
      <c r="A25" s="11">
        <v>26</v>
      </c>
      <c r="B25" s="25" t="s">
        <v>60</v>
      </c>
      <c r="C25" s="24">
        <v>1</v>
      </c>
      <c r="D25" s="12" t="s">
        <v>30</v>
      </c>
      <c r="E25" s="25" t="s">
        <v>41</v>
      </c>
      <c r="G25" s="11">
        <v>37</v>
      </c>
      <c r="H25" s="44" t="s">
        <v>90</v>
      </c>
      <c r="I25" s="24">
        <v>1</v>
      </c>
      <c r="J25" s="12" t="s">
        <v>30</v>
      </c>
      <c r="K25" s="31" t="s">
        <v>70</v>
      </c>
    </row>
    <row r="26" spans="1:13" ht="15" customHeight="1" thickBot="1">
      <c r="A26" s="11">
        <v>27</v>
      </c>
      <c r="B26" s="44" t="s">
        <v>66</v>
      </c>
      <c r="C26" s="24">
        <v>2</v>
      </c>
      <c r="D26" s="12" t="s">
        <v>30</v>
      </c>
      <c r="E26" s="22" t="s">
        <v>76</v>
      </c>
      <c r="G26" s="11">
        <v>38</v>
      </c>
      <c r="H26" s="44" t="s">
        <v>107</v>
      </c>
      <c r="I26" s="29">
        <v>2</v>
      </c>
      <c r="J26" s="12" t="s">
        <v>24</v>
      </c>
      <c r="K26" s="25" t="s">
        <v>47</v>
      </c>
    </row>
    <row r="27" spans="1:13" ht="15" customHeight="1" thickBot="1">
      <c r="A27" s="11">
        <v>28</v>
      </c>
      <c r="B27" s="44" t="s">
        <v>67</v>
      </c>
      <c r="C27" s="24">
        <v>1</v>
      </c>
      <c r="D27" s="12" t="s">
        <v>30</v>
      </c>
      <c r="E27" s="25" t="s">
        <v>68</v>
      </c>
      <c r="G27" s="1">
        <v>39</v>
      </c>
      <c r="H27" s="22" t="s">
        <v>121</v>
      </c>
      <c r="I27" s="24">
        <v>1</v>
      </c>
      <c r="J27" s="12"/>
      <c r="K27" s="25"/>
    </row>
    <row r="28" spans="1:13" ht="15" customHeight="1" thickBot="1">
      <c r="A28" s="11">
        <v>29</v>
      </c>
      <c r="B28" s="22" t="s">
        <v>103</v>
      </c>
      <c r="C28" s="29">
        <v>1</v>
      </c>
      <c r="D28" s="12" t="s">
        <v>24</v>
      </c>
      <c r="E28" s="25"/>
      <c r="G28" s="35" t="s">
        <v>7</v>
      </c>
      <c r="H28" s="36"/>
      <c r="I28" s="26">
        <v>19</v>
      </c>
      <c r="J28" s="64"/>
      <c r="K28" s="65"/>
      <c r="M28" s="20"/>
    </row>
    <row r="29" spans="1:13" ht="15" customHeight="1" thickBot="1">
      <c r="B29" s="1" t="s">
        <v>7</v>
      </c>
      <c r="C29" s="1">
        <v>18</v>
      </c>
      <c r="G29" s="34" t="s">
        <v>59</v>
      </c>
    </row>
    <row r="30" spans="1:13" ht="15" customHeight="1">
      <c r="A30" s="61" t="s">
        <v>10</v>
      </c>
      <c r="B30" s="62"/>
      <c r="C30" s="62"/>
      <c r="D30" s="62"/>
      <c r="E30" s="63"/>
      <c r="G30" s="61" t="s">
        <v>11</v>
      </c>
      <c r="H30" s="62"/>
      <c r="I30" s="62"/>
      <c r="J30" s="62"/>
      <c r="K30" s="63"/>
    </row>
    <row r="31" spans="1:13" ht="15" customHeight="1" thickBot="1">
      <c r="A31" s="16" t="s">
        <v>1</v>
      </c>
      <c r="B31" s="17" t="s">
        <v>0</v>
      </c>
      <c r="C31" s="18" t="s">
        <v>2</v>
      </c>
      <c r="D31" s="18" t="s">
        <v>3</v>
      </c>
      <c r="E31" s="19" t="s">
        <v>4</v>
      </c>
      <c r="G31" s="16" t="s">
        <v>1</v>
      </c>
      <c r="H31" s="17" t="s">
        <v>0</v>
      </c>
      <c r="I31" s="18" t="s">
        <v>2</v>
      </c>
      <c r="J31" s="18" t="s">
        <v>3</v>
      </c>
      <c r="K31" s="19" t="s">
        <v>4</v>
      </c>
    </row>
    <row r="32" spans="1:13" ht="30.75" customHeight="1" thickBot="1">
      <c r="A32" s="11">
        <v>40</v>
      </c>
      <c r="B32" s="21" t="s">
        <v>73</v>
      </c>
      <c r="C32" s="37">
        <v>3</v>
      </c>
      <c r="D32" s="12" t="s">
        <v>30</v>
      </c>
      <c r="E32" s="32" t="s">
        <v>69</v>
      </c>
      <c r="G32" s="11">
        <v>50</v>
      </c>
      <c r="H32" s="21" t="s">
        <v>84</v>
      </c>
      <c r="I32" s="37">
        <v>3</v>
      </c>
      <c r="J32" s="12" t="s">
        <v>30</v>
      </c>
      <c r="K32" s="21" t="s">
        <v>73</v>
      </c>
    </row>
    <row r="33" spans="1:11" ht="25.5" customHeight="1" thickBot="1">
      <c r="A33" s="11">
        <v>41</v>
      </c>
      <c r="B33" s="22" t="s">
        <v>101</v>
      </c>
      <c r="C33" s="41" t="s">
        <v>118</v>
      </c>
      <c r="D33" s="42" t="s">
        <v>114</v>
      </c>
      <c r="E33" s="40" t="s">
        <v>102</v>
      </c>
      <c r="G33" s="11">
        <v>51</v>
      </c>
      <c r="H33" s="22" t="s">
        <v>81</v>
      </c>
      <c r="I33" s="39">
        <v>3</v>
      </c>
      <c r="J33" s="12" t="s">
        <v>30</v>
      </c>
      <c r="K33" s="22" t="s">
        <v>79</v>
      </c>
    </row>
    <row r="34" spans="1:11" ht="23.25" customHeight="1" thickBot="1">
      <c r="A34" s="11">
        <v>42</v>
      </c>
      <c r="B34" s="22" t="s">
        <v>53</v>
      </c>
      <c r="C34" s="39">
        <v>2</v>
      </c>
      <c r="D34" s="12" t="s">
        <v>30</v>
      </c>
      <c r="E34" s="33" t="s">
        <v>77</v>
      </c>
      <c r="G34" s="11">
        <v>52</v>
      </c>
      <c r="H34" s="22" t="s">
        <v>92</v>
      </c>
      <c r="I34" s="39">
        <v>2</v>
      </c>
      <c r="J34" s="12" t="s">
        <v>30</v>
      </c>
      <c r="K34" s="32" t="s">
        <v>69</v>
      </c>
    </row>
    <row r="35" spans="1:11" ht="15.75" customHeight="1" thickBot="1">
      <c r="A35" s="11">
        <v>43</v>
      </c>
      <c r="B35" s="22" t="s">
        <v>51</v>
      </c>
      <c r="C35" s="39">
        <v>2</v>
      </c>
      <c r="D35" s="12" t="s">
        <v>30</v>
      </c>
      <c r="E35" s="33" t="s">
        <v>61</v>
      </c>
      <c r="G35" s="11">
        <v>53</v>
      </c>
      <c r="H35" s="44" t="s">
        <v>62</v>
      </c>
      <c r="I35" s="38">
        <v>2</v>
      </c>
      <c r="J35" s="12" t="s">
        <v>64</v>
      </c>
      <c r="K35" s="33" t="s">
        <v>63</v>
      </c>
    </row>
    <row r="36" spans="1:11" ht="35.25" customHeight="1" thickBot="1">
      <c r="A36" s="11">
        <v>44</v>
      </c>
      <c r="B36" s="45" t="s">
        <v>74</v>
      </c>
      <c r="C36" s="39">
        <v>2</v>
      </c>
      <c r="D36" s="12" t="s">
        <v>30</v>
      </c>
      <c r="E36" s="22" t="s">
        <v>75</v>
      </c>
      <c r="G36" s="11">
        <v>54</v>
      </c>
      <c r="H36" s="22" t="s">
        <v>85</v>
      </c>
      <c r="I36" s="39">
        <v>2</v>
      </c>
      <c r="J36" s="12" t="s">
        <v>30</v>
      </c>
      <c r="K36" s="25" t="s">
        <v>106</v>
      </c>
    </row>
    <row r="37" spans="1:11" ht="26.25" customHeight="1" thickBot="1">
      <c r="A37" s="11">
        <v>45</v>
      </c>
      <c r="B37" s="22" t="s">
        <v>79</v>
      </c>
      <c r="C37" s="38">
        <v>2</v>
      </c>
      <c r="D37" s="12" t="s">
        <v>30</v>
      </c>
      <c r="E37" s="33" t="s">
        <v>80</v>
      </c>
      <c r="G37" s="8">
        <v>55</v>
      </c>
      <c r="H37" s="22" t="s">
        <v>86</v>
      </c>
      <c r="I37" s="38">
        <v>1</v>
      </c>
      <c r="J37" s="12" t="s">
        <v>30</v>
      </c>
      <c r="K37" s="33" t="s">
        <v>87</v>
      </c>
    </row>
    <row r="38" spans="1:11" ht="15" customHeight="1" thickBot="1">
      <c r="A38" s="8">
        <v>46</v>
      </c>
      <c r="B38" s="22" t="s">
        <v>82</v>
      </c>
      <c r="C38" s="38">
        <v>2</v>
      </c>
      <c r="D38" s="12" t="s">
        <v>30</v>
      </c>
      <c r="E38" s="13" t="s">
        <v>83</v>
      </c>
      <c r="G38" s="11">
        <v>56</v>
      </c>
      <c r="H38" s="22" t="s">
        <v>65</v>
      </c>
      <c r="I38" s="39">
        <v>3</v>
      </c>
      <c r="J38" s="12" t="s">
        <v>30</v>
      </c>
      <c r="K38" s="33" t="s">
        <v>51</v>
      </c>
    </row>
    <row r="39" spans="1:11" ht="15" customHeight="1" thickBot="1">
      <c r="A39" s="11">
        <v>47</v>
      </c>
      <c r="B39" s="22" t="s">
        <v>97</v>
      </c>
      <c r="C39" s="29">
        <v>2</v>
      </c>
      <c r="D39" s="42" t="s">
        <v>114</v>
      </c>
      <c r="E39" s="33" t="s">
        <v>98</v>
      </c>
      <c r="G39" s="11">
        <v>57</v>
      </c>
      <c r="H39" s="21" t="s">
        <v>122</v>
      </c>
      <c r="I39" s="37">
        <v>2</v>
      </c>
      <c r="J39" s="42" t="s">
        <v>114</v>
      </c>
      <c r="K39" s="21" t="s">
        <v>51</v>
      </c>
    </row>
    <row r="40" spans="1:11" ht="27" customHeight="1" thickBot="1">
      <c r="A40" s="11">
        <v>48</v>
      </c>
      <c r="B40" s="22" t="s">
        <v>108</v>
      </c>
      <c r="C40" s="39">
        <v>2</v>
      </c>
      <c r="D40" s="12" t="s">
        <v>24</v>
      </c>
      <c r="E40" s="22"/>
      <c r="G40" s="35">
        <v>58</v>
      </c>
      <c r="H40" s="22" t="s">
        <v>129</v>
      </c>
      <c r="I40" s="29">
        <v>2</v>
      </c>
      <c r="J40" s="12" t="s">
        <v>24</v>
      </c>
      <c r="K40" s="13"/>
    </row>
    <row r="41" spans="1:11" ht="15" customHeight="1" thickBot="1">
      <c r="A41" s="11">
        <v>49</v>
      </c>
      <c r="B41" s="21" t="s">
        <v>7</v>
      </c>
      <c r="C41" s="39">
        <v>19</v>
      </c>
      <c r="D41" s="12"/>
      <c r="E41" s="13"/>
      <c r="G41" s="1" t="s">
        <v>7</v>
      </c>
      <c r="H41" s="36"/>
      <c r="I41" s="30">
        <v>20</v>
      </c>
      <c r="J41" s="64"/>
      <c r="K41" s="65"/>
    </row>
    <row r="42" spans="1:11" ht="15" customHeight="1" thickBot="1">
      <c r="A42" s="66"/>
      <c r="B42" s="64"/>
      <c r="G42" s="34"/>
    </row>
    <row r="43" spans="1:11" ht="15" customHeight="1">
      <c r="A43" s="61" t="s">
        <v>12</v>
      </c>
      <c r="B43" s="62"/>
      <c r="C43" s="62"/>
      <c r="D43" s="62"/>
      <c r="E43" s="63"/>
      <c r="G43" s="61" t="s">
        <v>13</v>
      </c>
      <c r="H43" s="62"/>
      <c r="I43" s="62"/>
      <c r="J43" s="62"/>
      <c r="K43" s="63"/>
    </row>
    <row r="44" spans="1:11" ht="15" customHeight="1" thickBot="1">
      <c r="A44" s="16" t="s">
        <v>1</v>
      </c>
      <c r="B44" s="17" t="s">
        <v>0</v>
      </c>
      <c r="C44" s="18" t="s">
        <v>2</v>
      </c>
      <c r="D44" s="18" t="s">
        <v>3</v>
      </c>
      <c r="E44" s="19" t="s">
        <v>4</v>
      </c>
      <c r="G44" s="16" t="s">
        <v>1</v>
      </c>
      <c r="H44" s="17" t="s">
        <v>0</v>
      </c>
      <c r="I44" s="18" t="s">
        <v>2</v>
      </c>
      <c r="J44" s="18" t="s">
        <v>3</v>
      </c>
      <c r="K44" s="19" t="s">
        <v>4</v>
      </c>
    </row>
    <row r="45" spans="1:11" ht="21.75" customHeight="1" thickBot="1">
      <c r="A45" s="11">
        <v>59</v>
      </c>
      <c r="B45" s="21" t="s">
        <v>91</v>
      </c>
      <c r="C45" s="37">
        <v>2</v>
      </c>
      <c r="D45" s="12" t="s">
        <v>30</v>
      </c>
      <c r="E45" s="21" t="s">
        <v>84</v>
      </c>
      <c r="G45" s="11">
        <v>68</v>
      </c>
      <c r="H45" s="21" t="s">
        <v>96</v>
      </c>
      <c r="I45" s="37">
        <v>2</v>
      </c>
      <c r="J45" s="42" t="s">
        <v>114</v>
      </c>
      <c r="K45" s="21" t="s">
        <v>51</v>
      </c>
    </row>
    <row r="46" spans="1:11" ht="15" customHeight="1" thickBot="1">
      <c r="A46" s="11">
        <v>60</v>
      </c>
      <c r="B46" s="22" t="s">
        <v>88</v>
      </c>
      <c r="C46" s="38">
        <v>2</v>
      </c>
      <c r="D46" s="12" t="s">
        <v>30</v>
      </c>
      <c r="E46" s="44" t="s">
        <v>62</v>
      </c>
      <c r="G46" s="11">
        <v>69</v>
      </c>
      <c r="H46" s="25" t="s">
        <v>71</v>
      </c>
      <c r="I46" s="41">
        <v>2</v>
      </c>
      <c r="J46" s="42" t="s">
        <v>64</v>
      </c>
      <c r="K46" s="33" t="s">
        <v>78</v>
      </c>
    </row>
    <row r="47" spans="1:11" ht="24" customHeight="1" thickBot="1">
      <c r="A47" s="11">
        <v>61</v>
      </c>
      <c r="B47" s="22" t="s">
        <v>89</v>
      </c>
      <c r="C47" s="38">
        <v>2</v>
      </c>
      <c r="D47" s="12" t="s">
        <v>30</v>
      </c>
      <c r="E47" s="21" t="s">
        <v>84</v>
      </c>
      <c r="G47" s="11">
        <v>70</v>
      </c>
      <c r="H47" s="21" t="s">
        <v>99</v>
      </c>
      <c r="I47" s="41">
        <v>2</v>
      </c>
      <c r="J47" s="42" t="s">
        <v>114</v>
      </c>
      <c r="K47" s="33" t="s">
        <v>100</v>
      </c>
    </row>
    <row r="48" spans="1:11" ht="24.75" customHeight="1" thickBot="1">
      <c r="A48" s="11">
        <v>62</v>
      </c>
      <c r="B48" s="22" t="s">
        <v>93</v>
      </c>
      <c r="C48" s="38">
        <v>2</v>
      </c>
      <c r="D48" s="12" t="s">
        <v>30</v>
      </c>
      <c r="E48" s="22" t="s">
        <v>94</v>
      </c>
      <c r="G48" s="11">
        <v>71</v>
      </c>
      <c r="H48" s="21" t="s">
        <v>115</v>
      </c>
      <c r="I48" s="41">
        <v>2</v>
      </c>
      <c r="J48" s="42" t="s">
        <v>114</v>
      </c>
      <c r="K48" s="21" t="s">
        <v>116</v>
      </c>
    </row>
    <row r="49" spans="1:11" ht="25.5" customHeight="1" thickBot="1">
      <c r="A49" s="8">
        <v>63</v>
      </c>
      <c r="B49" s="22" t="s">
        <v>52</v>
      </c>
      <c r="C49" s="41">
        <v>2</v>
      </c>
      <c r="D49" s="42" t="s">
        <v>114</v>
      </c>
      <c r="E49" s="43" t="s">
        <v>95</v>
      </c>
      <c r="G49" s="11">
        <v>72</v>
      </c>
      <c r="H49" s="22"/>
      <c r="I49" s="29"/>
      <c r="J49" s="12"/>
      <c r="K49" s="43" t="s">
        <v>59</v>
      </c>
    </row>
    <row r="50" spans="1:11" ht="20.25" customHeight="1" thickBot="1">
      <c r="A50" s="11">
        <v>64</v>
      </c>
      <c r="B50" s="21" t="s">
        <v>119</v>
      </c>
      <c r="C50" s="41" t="s">
        <v>118</v>
      </c>
      <c r="D50" s="42" t="s">
        <v>114</v>
      </c>
      <c r="E50" s="21" t="s">
        <v>120</v>
      </c>
      <c r="G50" s="11">
        <v>73</v>
      </c>
      <c r="H50" s="47"/>
      <c r="I50" s="39"/>
      <c r="J50" s="12"/>
      <c r="K50" s="22"/>
    </row>
    <row r="51" spans="1:11" ht="21" customHeight="1" thickBot="1">
      <c r="A51" s="11">
        <v>65</v>
      </c>
      <c r="B51" s="22" t="s">
        <v>117</v>
      </c>
      <c r="C51" s="41">
        <v>2</v>
      </c>
      <c r="D51" s="42" t="s">
        <v>114</v>
      </c>
      <c r="E51" s="22" t="s">
        <v>85</v>
      </c>
      <c r="G51" s="11">
        <v>74</v>
      </c>
      <c r="H51" s="13"/>
      <c r="I51" s="29"/>
      <c r="J51" s="12"/>
      <c r="K51" s="43" t="s">
        <v>59</v>
      </c>
    </row>
    <row r="52" spans="1:11" ht="15.75" customHeight="1" thickBot="1">
      <c r="A52" s="11">
        <v>66</v>
      </c>
      <c r="B52" s="44" t="s">
        <v>57</v>
      </c>
      <c r="C52" s="39">
        <v>2</v>
      </c>
      <c r="D52" s="12" t="s">
        <v>24</v>
      </c>
      <c r="E52" s="33"/>
      <c r="G52" s="35" t="s">
        <v>7</v>
      </c>
      <c r="H52" s="12"/>
      <c r="I52" s="12">
        <v>8</v>
      </c>
      <c r="J52" s="12"/>
      <c r="K52" s="13"/>
    </row>
    <row r="53" spans="1:11" ht="1.5" customHeight="1" thickBot="1">
      <c r="A53" s="11">
        <v>67</v>
      </c>
      <c r="B53" s="44"/>
      <c r="C53" s="39"/>
      <c r="D53" s="12"/>
      <c r="E53" s="43"/>
      <c r="H53" s="36"/>
      <c r="I53" s="36"/>
      <c r="J53" s="64"/>
      <c r="K53" s="65"/>
    </row>
    <row r="54" spans="1:11" ht="12.75" customHeight="1">
      <c r="A54" s="11"/>
      <c r="B54" s="12" t="s">
        <v>7</v>
      </c>
      <c r="C54" s="12">
        <v>16</v>
      </c>
      <c r="D54" s="12"/>
      <c r="E54" s="13"/>
    </row>
  </sheetData>
  <mergeCells count="15">
    <mergeCell ref="A14:B14"/>
    <mergeCell ref="G16:K16"/>
    <mergeCell ref="A1:K1"/>
    <mergeCell ref="J28:K28"/>
    <mergeCell ref="A3:E3"/>
    <mergeCell ref="G3:K3"/>
    <mergeCell ref="A16:E16"/>
    <mergeCell ref="D14:E14"/>
    <mergeCell ref="A43:E43"/>
    <mergeCell ref="J53:K53"/>
    <mergeCell ref="A30:E30"/>
    <mergeCell ref="J41:K41"/>
    <mergeCell ref="G30:K30"/>
    <mergeCell ref="A42:B42"/>
    <mergeCell ref="G43:K43"/>
  </mergeCells>
  <printOptions horizontalCentered="1"/>
  <pageMargins left="0.2" right="0.2" top="0.75" bottom="0.75" header="0.3" footer="0.3"/>
  <pageSetup paperSize="9" scale="7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rightToLeft="1" topLeftCell="A25" zoomScale="130" zoomScaleNormal="130" workbookViewId="0">
      <selection activeCell="H9" sqref="H9"/>
    </sheetView>
  </sheetViews>
  <sheetFormatPr defaultColWidth="9.140625" defaultRowHeight="20.100000000000001" customHeight="1"/>
  <cols>
    <col min="1" max="1" width="4.7109375" style="1" customWidth="1"/>
    <col min="2" max="2" width="29.28515625" style="1" customWidth="1"/>
    <col min="3" max="4" width="5.7109375" style="1" customWidth="1"/>
    <col min="5" max="5" width="30" style="1" customWidth="1"/>
    <col min="6" max="6" width="4.85546875" style="1" customWidth="1"/>
    <col min="7" max="7" width="4.7109375" style="1" customWidth="1"/>
    <col min="8" max="8" width="23.28515625" style="1" customWidth="1"/>
    <col min="9" max="10" width="5.7109375" style="1" customWidth="1"/>
    <col min="11" max="11" width="31" style="1" customWidth="1"/>
    <col min="12" max="16384" width="9.140625" style="1"/>
  </cols>
  <sheetData>
    <row r="1" spans="1:11" ht="55.5" customHeight="1">
      <c r="A1" s="67" t="s">
        <v>142</v>
      </c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11" ht="13.5" thickBot="1"/>
    <row r="3" spans="1:11" ht="15" customHeight="1">
      <c r="A3" s="61" t="s">
        <v>5</v>
      </c>
      <c r="B3" s="62"/>
      <c r="C3" s="62"/>
      <c r="D3" s="62"/>
      <c r="E3" s="63"/>
      <c r="F3" s="2"/>
      <c r="G3" s="61" t="s">
        <v>6</v>
      </c>
      <c r="H3" s="62"/>
      <c r="I3" s="62"/>
      <c r="J3" s="62"/>
      <c r="K3" s="63"/>
    </row>
    <row r="4" spans="1:11" ht="15" customHeight="1" thickBot="1">
      <c r="A4" s="3" t="s">
        <v>1</v>
      </c>
      <c r="B4" s="4" t="s">
        <v>0</v>
      </c>
      <c r="C4" s="5" t="s">
        <v>2</v>
      </c>
      <c r="D4" s="5" t="s">
        <v>3</v>
      </c>
      <c r="E4" s="6" t="s">
        <v>4</v>
      </c>
      <c r="F4" s="7"/>
      <c r="G4" s="3" t="s">
        <v>1</v>
      </c>
      <c r="H4" s="4" t="s">
        <v>0</v>
      </c>
      <c r="I4" s="5" t="s">
        <v>2</v>
      </c>
      <c r="J4" s="5" t="s">
        <v>3</v>
      </c>
      <c r="K4" s="6"/>
    </row>
    <row r="5" spans="1:11" ht="15" customHeight="1" thickBot="1">
      <c r="A5" s="8">
        <v>1</v>
      </c>
      <c r="B5" s="21" t="s">
        <v>14</v>
      </c>
      <c r="C5" s="23">
        <v>3</v>
      </c>
      <c r="D5" s="9" t="s">
        <v>22</v>
      </c>
      <c r="E5" s="27" t="s">
        <v>20</v>
      </c>
      <c r="F5" s="10"/>
      <c r="G5" s="1">
        <v>9</v>
      </c>
      <c r="H5" s="21" t="s">
        <v>130</v>
      </c>
      <c r="I5" s="23">
        <v>2</v>
      </c>
      <c r="J5" s="9" t="s">
        <v>22</v>
      </c>
      <c r="K5" s="27" t="s">
        <v>16</v>
      </c>
    </row>
    <row r="6" spans="1:11" ht="15" customHeight="1" thickBot="1">
      <c r="A6" s="11">
        <v>2</v>
      </c>
      <c r="B6" s="22" t="s">
        <v>15</v>
      </c>
      <c r="C6" s="24">
        <v>1</v>
      </c>
      <c r="D6" s="9" t="s">
        <v>22</v>
      </c>
      <c r="E6" s="25" t="s">
        <v>131</v>
      </c>
      <c r="F6" s="14"/>
      <c r="G6" s="8">
        <v>10</v>
      </c>
      <c r="H6" s="22" t="s">
        <v>104</v>
      </c>
      <c r="I6" s="24">
        <v>3</v>
      </c>
      <c r="J6" s="9" t="s">
        <v>22</v>
      </c>
      <c r="K6" s="25"/>
    </row>
    <row r="7" spans="1:11" ht="15" customHeight="1" thickBot="1">
      <c r="A7" s="11">
        <v>3</v>
      </c>
      <c r="B7" s="22" t="s">
        <v>16</v>
      </c>
      <c r="C7" s="24">
        <v>3</v>
      </c>
      <c r="D7" s="9" t="s">
        <v>22</v>
      </c>
      <c r="E7" s="25" t="s">
        <v>20</v>
      </c>
      <c r="F7" s="10"/>
      <c r="G7" s="11">
        <v>11</v>
      </c>
      <c r="H7" s="22" t="s">
        <v>25</v>
      </c>
      <c r="I7" s="24">
        <v>3</v>
      </c>
      <c r="J7" s="9" t="s">
        <v>22</v>
      </c>
      <c r="K7" s="25" t="s">
        <v>16</v>
      </c>
    </row>
    <row r="8" spans="1:11" ht="15" customHeight="1" thickBot="1">
      <c r="A8" s="11">
        <v>4</v>
      </c>
      <c r="B8" s="22" t="s">
        <v>17</v>
      </c>
      <c r="C8" s="24">
        <v>1</v>
      </c>
      <c r="D8" s="9" t="s">
        <v>22</v>
      </c>
      <c r="E8" s="25" t="s">
        <v>21</v>
      </c>
      <c r="F8" s="10"/>
      <c r="G8" s="11">
        <v>12</v>
      </c>
      <c r="H8" s="22" t="s">
        <v>26</v>
      </c>
      <c r="I8" s="24">
        <v>1</v>
      </c>
      <c r="J8" s="9" t="s">
        <v>22</v>
      </c>
      <c r="K8" s="25" t="s">
        <v>132</v>
      </c>
    </row>
    <row r="9" spans="1:11" ht="15" customHeight="1" thickBot="1">
      <c r="A9" s="11">
        <v>5</v>
      </c>
      <c r="B9" s="22" t="s">
        <v>18</v>
      </c>
      <c r="C9" s="24">
        <v>2</v>
      </c>
      <c r="D9" s="12" t="s">
        <v>23</v>
      </c>
      <c r="E9" s="25" t="s">
        <v>20</v>
      </c>
      <c r="F9" s="10"/>
      <c r="G9" s="11">
        <v>13</v>
      </c>
      <c r="H9" s="22" t="s">
        <v>127</v>
      </c>
      <c r="I9" s="24">
        <v>2</v>
      </c>
      <c r="J9" s="12" t="s">
        <v>128</v>
      </c>
      <c r="K9" s="25" t="s">
        <v>20</v>
      </c>
    </row>
    <row r="10" spans="1:11" ht="15" customHeight="1" thickBot="1">
      <c r="A10" s="11">
        <v>6</v>
      </c>
      <c r="B10" s="22" t="s">
        <v>19</v>
      </c>
      <c r="C10" s="24">
        <v>3</v>
      </c>
      <c r="D10" s="12" t="s">
        <v>24</v>
      </c>
      <c r="E10" s="25" t="s">
        <v>20</v>
      </c>
      <c r="F10" s="10"/>
      <c r="G10" s="11">
        <v>14</v>
      </c>
      <c r="H10" s="22" t="s">
        <v>28</v>
      </c>
      <c r="I10" s="24">
        <v>2</v>
      </c>
      <c r="J10" s="12" t="s">
        <v>30</v>
      </c>
      <c r="K10" s="25"/>
    </row>
    <row r="11" spans="1:11" ht="15" customHeight="1" thickBot="1">
      <c r="A11" s="11">
        <v>7</v>
      </c>
      <c r="B11" s="22" t="s">
        <v>29</v>
      </c>
      <c r="C11" s="24">
        <v>2</v>
      </c>
      <c r="D11" s="12" t="s">
        <v>24</v>
      </c>
      <c r="E11" s="25" t="s">
        <v>20</v>
      </c>
      <c r="F11" s="10"/>
      <c r="G11" s="11">
        <v>15</v>
      </c>
      <c r="H11" s="22" t="s">
        <v>133</v>
      </c>
      <c r="I11" s="24">
        <v>1</v>
      </c>
      <c r="J11" s="12" t="s">
        <v>30</v>
      </c>
      <c r="K11" s="25" t="s">
        <v>134</v>
      </c>
    </row>
    <row r="12" spans="1:11" ht="15" customHeight="1" thickBot="1">
      <c r="A12" s="11">
        <v>8</v>
      </c>
      <c r="B12" s="22"/>
      <c r="C12" s="24"/>
      <c r="D12" s="12"/>
      <c r="E12" s="25"/>
      <c r="F12" s="14"/>
      <c r="G12" s="11">
        <v>16</v>
      </c>
      <c r="H12" s="22" t="s">
        <v>27</v>
      </c>
      <c r="I12" s="24">
        <v>3</v>
      </c>
      <c r="J12" s="12" t="s">
        <v>24</v>
      </c>
      <c r="K12" s="28"/>
    </row>
    <row r="13" spans="1:11" ht="15" customHeight="1" thickBot="1">
      <c r="A13" s="11"/>
      <c r="B13" s="12"/>
      <c r="C13" s="25"/>
      <c r="D13" s="12"/>
      <c r="E13" s="13"/>
      <c r="F13" s="14"/>
      <c r="G13" s="15">
        <v>17</v>
      </c>
      <c r="H13" s="22" t="s">
        <v>103</v>
      </c>
      <c r="I13" s="24">
        <v>1</v>
      </c>
      <c r="J13" s="12" t="s">
        <v>24</v>
      </c>
      <c r="K13" s="28"/>
    </row>
    <row r="14" spans="1:11" ht="15" customHeight="1" thickBot="1">
      <c r="A14" s="66" t="s">
        <v>7</v>
      </c>
      <c r="B14" s="64"/>
      <c r="C14" s="26">
        <v>15</v>
      </c>
      <c r="D14" s="64"/>
      <c r="E14" s="65"/>
      <c r="F14" s="14"/>
      <c r="G14" s="15">
        <v>18</v>
      </c>
      <c r="H14" s="1" t="s">
        <v>7</v>
      </c>
      <c r="I14" s="1">
        <v>18</v>
      </c>
      <c r="J14" s="12"/>
      <c r="K14" s="28"/>
    </row>
    <row r="15" spans="1:11" ht="15" customHeight="1" thickBot="1">
      <c r="F15" s="14"/>
    </row>
    <row r="16" spans="1:11" ht="15" customHeight="1">
      <c r="A16" s="61" t="s">
        <v>8</v>
      </c>
      <c r="B16" s="62"/>
      <c r="C16" s="62"/>
      <c r="D16" s="62"/>
      <c r="E16" s="63"/>
      <c r="G16" s="61" t="s">
        <v>9</v>
      </c>
      <c r="H16" s="62"/>
      <c r="I16" s="62"/>
      <c r="J16" s="62"/>
      <c r="K16" s="63"/>
    </row>
    <row r="17" spans="1:13" ht="15" customHeight="1" thickBot="1">
      <c r="A17" s="3" t="s">
        <v>1</v>
      </c>
      <c r="B17" s="4" t="s">
        <v>0</v>
      </c>
      <c r="C17" s="5" t="s">
        <v>2</v>
      </c>
      <c r="D17" s="5" t="s">
        <v>3</v>
      </c>
      <c r="E17" s="6" t="s">
        <v>4</v>
      </c>
      <c r="G17" s="16" t="s">
        <v>1</v>
      </c>
      <c r="H17" s="17" t="s">
        <v>0</v>
      </c>
      <c r="I17" s="18" t="s">
        <v>2</v>
      </c>
      <c r="J17" s="18" t="s">
        <v>3</v>
      </c>
      <c r="K17" s="19" t="s">
        <v>4</v>
      </c>
    </row>
    <row r="18" spans="1:13" ht="15" customHeight="1" thickBot="1">
      <c r="A18" s="8">
        <v>19</v>
      </c>
      <c r="B18" s="25" t="s">
        <v>31</v>
      </c>
      <c r="C18" s="24">
        <v>2</v>
      </c>
      <c r="D18" s="12" t="s">
        <v>30</v>
      </c>
      <c r="E18" s="25" t="s">
        <v>38</v>
      </c>
      <c r="G18" s="11">
        <v>30</v>
      </c>
      <c r="H18" s="27" t="s">
        <v>42</v>
      </c>
      <c r="I18" s="23">
        <v>2</v>
      </c>
      <c r="J18" s="12" t="s">
        <v>30</v>
      </c>
      <c r="K18" s="27" t="s">
        <v>45</v>
      </c>
    </row>
    <row r="19" spans="1:13" ht="15" customHeight="1" thickBot="1">
      <c r="A19" s="11">
        <v>20</v>
      </c>
      <c r="B19" s="25" t="s">
        <v>32</v>
      </c>
      <c r="C19" s="24">
        <v>1</v>
      </c>
      <c r="D19" s="12" t="s">
        <v>30</v>
      </c>
      <c r="E19" s="25" t="s">
        <v>105</v>
      </c>
      <c r="G19" s="11">
        <v>31</v>
      </c>
      <c r="H19" s="22" t="s">
        <v>48</v>
      </c>
      <c r="I19" s="29">
        <v>3</v>
      </c>
      <c r="J19" s="12" t="s">
        <v>30</v>
      </c>
      <c r="K19" s="33" t="s">
        <v>35</v>
      </c>
    </row>
    <row r="20" spans="1:13" ht="15" customHeight="1" thickBot="1">
      <c r="A20" s="11">
        <v>21</v>
      </c>
      <c r="B20" s="25" t="s">
        <v>33</v>
      </c>
      <c r="C20" s="24">
        <v>2</v>
      </c>
      <c r="D20" s="12" t="s">
        <v>30</v>
      </c>
      <c r="E20" s="25" t="s">
        <v>20</v>
      </c>
      <c r="G20" s="11">
        <v>32</v>
      </c>
      <c r="H20" s="22" t="s">
        <v>125</v>
      </c>
      <c r="I20" s="29">
        <v>1</v>
      </c>
      <c r="J20" s="12" t="s">
        <v>30</v>
      </c>
      <c r="K20" s="33" t="s">
        <v>58</v>
      </c>
    </row>
    <row r="21" spans="1:13" ht="15" customHeight="1" thickBot="1">
      <c r="A21" s="11">
        <v>22</v>
      </c>
      <c r="B21" s="25" t="s">
        <v>34</v>
      </c>
      <c r="C21" s="24">
        <v>1</v>
      </c>
      <c r="D21" s="12" t="s">
        <v>30</v>
      </c>
      <c r="E21" s="25" t="s">
        <v>39</v>
      </c>
      <c r="G21" s="11">
        <v>33</v>
      </c>
      <c r="H21" s="46" t="s">
        <v>49</v>
      </c>
      <c r="I21" s="24">
        <v>3</v>
      </c>
      <c r="J21" s="12" t="s">
        <v>30</v>
      </c>
      <c r="K21" s="25" t="s">
        <v>50</v>
      </c>
    </row>
    <row r="22" spans="1:13" ht="15" customHeight="1" thickBot="1">
      <c r="A22" s="11">
        <v>23</v>
      </c>
      <c r="B22" s="25" t="s">
        <v>35</v>
      </c>
      <c r="C22" s="24">
        <v>2</v>
      </c>
      <c r="D22" s="12" t="s">
        <v>22</v>
      </c>
      <c r="E22" s="25" t="s">
        <v>20</v>
      </c>
      <c r="G22" s="11">
        <v>34</v>
      </c>
      <c r="H22" s="25" t="s">
        <v>43</v>
      </c>
      <c r="I22" s="24">
        <v>2</v>
      </c>
      <c r="J22" s="12" t="s">
        <v>30</v>
      </c>
      <c r="K22" s="25" t="s">
        <v>33</v>
      </c>
    </row>
    <row r="23" spans="1:13" ht="15" customHeight="1" thickBot="1">
      <c r="A23" s="11">
        <v>24</v>
      </c>
      <c r="B23" s="25" t="s">
        <v>36</v>
      </c>
      <c r="C23" s="24">
        <v>1</v>
      </c>
      <c r="D23" s="12" t="s">
        <v>22</v>
      </c>
      <c r="E23" s="25" t="s">
        <v>40</v>
      </c>
      <c r="G23" s="11">
        <v>35</v>
      </c>
      <c r="H23" s="25" t="s">
        <v>44</v>
      </c>
      <c r="I23" s="24">
        <v>1</v>
      </c>
      <c r="J23" s="12" t="s">
        <v>30</v>
      </c>
      <c r="K23" s="25" t="s">
        <v>46</v>
      </c>
    </row>
    <row r="24" spans="1:13" ht="15" customHeight="1" thickBot="1">
      <c r="A24" s="11">
        <v>25</v>
      </c>
      <c r="B24" s="25" t="s">
        <v>37</v>
      </c>
      <c r="C24" s="24">
        <v>3</v>
      </c>
      <c r="D24" s="12" t="s">
        <v>30</v>
      </c>
      <c r="E24" s="25" t="s">
        <v>136</v>
      </c>
      <c r="G24" s="11">
        <v>36</v>
      </c>
      <c r="H24" s="44" t="s">
        <v>69</v>
      </c>
      <c r="I24" s="24">
        <v>2</v>
      </c>
      <c r="J24" s="12" t="s">
        <v>30</v>
      </c>
      <c r="K24" s="27" t="s">
        <v>45</v>
      </c>
    </row>
    <row r="25" spans="1:13" ht="15" customHeight="1" thickBot="1">
      <c r="A25" s="11">
        <v>26</v>
      </c>
      <c r="B25" s="25" t="s">
        <v>60</v>
      </c>
      <c r="C25" s="24">
        <v>1</v>
      </c>
      <c r="D25" s="12" t="s">
        <v>30</v>
      </c>
      <c r="E25" s="25" t="s">
        <v>41</v>
      </c>
      <c r="G25" s="11">
        <v>37</v>
      </c>
      <c r="H25" s="44" t="s">
        <v>90</v>
      </c>
      <c r="I25" s="24">
        <v>1</v>
      </c>
      <c r="J25" s="12" t="s">
        <v>30</v>
      </c>
      <c r="K25" s="31" t="s">
        <v>70</v>
      </c>
    </row>
    <row r="26" spans="1:13" ht="15" customHeight="1" thickBot="1">
      <c r="A26" s="11">
        <v>27</v>
      </c>
      <c r="B26" s="44" t="s">
        <v>66</v>
      </c>
      <c r="C26" s="24">
        <v>2</v>
      </c>
      <c r="D26" s="12" t="s">
        <v>30</v>
      </c>
      <c r="E26" s="22" t="s">
        <v>76</v>
      </c>
      <c r="G26" s="11">
        <v>38</v>
      </c>
      <c r="H26" s="21" t="s">
        <v>72</v>
      </c>
      <c r="I26" s="24">
        <v>2</v>
      </c>
      <c r="J26" s="12" t="s">
        <v>30</v>
      </c>
      <c r="K26" s="44" t="s">
        <v>66</v>
      </c>
    </row>
    <row r="27" spans="1:13" ht="15" customHeight="1" thickBot="1">
      <c r="A27" s="11">
        <v>28</v>
      </c>
      <c r="B27" s="44" t="s">
        <v>67</v>
      </c>
      <c r="C27" s="24">
        <v>1</v>
      </c>
      <c r="D27" s="12" t="s">
        <v>30</v>
      </c>
      <c r="E27" s="25" t="s">
        <v>68</v>
      </c>
      <c r="G27" s="1">
        <v>39</v>
      </c>
      <c r="H27" s="44" t="s">
        <v>107</v>
      </c>
      <c r="I27" s="29">
        <v>2</v>
      </c>
      <c r="J27" s="12" t="s">
        <v>24</v>
      </c>
      <c r="K27" s="25" t="s">
        <v>47</v>
      </c>
    </row>
    <row r="28" spans="1:13" ht="15" customHeight="1" thickBot="1">
      <c r="A28" s="11">
        <v>29</v>
      </c>
      <c r="B28" s="25" t="s">
        <v>137</v>
      </c>
      <c r="C28" s="29">
        <v>2</v>
      </c>
      <c r="D28" s="12" t="s">
        <v>24</v>
      </c>
      <c r="E28" s="25"/>
      <c r="G28" s="48" t="s">
        <v>7</v>
      </c>
      <c r="H28" s="49"/>
      <c r="I28" s="26">
        <v>19</v>
      </c>
      <c r="J28" s="64"/>
      <c r="K28" s="65"/>
      <c r="M28" s="20"/>
    </row>
    <row r="29" spans="1:13" ht="15" customHeight="1" thickBot="1">
      <c r="B29" s="1" t="s">
        <v>7</v>
      </c>
      <c r="C29" s="1">
        <v>18</v>
      </c>
      <c r="G29" s="50" t="s">
        <v>59</v>
      </c>
    </row>
    <row r="30" spans="1:13" ht="15" customHeight="1">
      <c r="A30" s="61" t="s">
        <v>10</v>
      </c>
      <c r="B30" s="62"/>
      <c r="C30" s="62"/>
      <c r="D30" s="62"/>
      <c r="E30" s="63"/>
      <c r="G30" s="61" t="s">
        <v>11</v>
      </c>
      <c r="H30" s="62"/>
      <c r="I30" s="62"/>
      <c r="J30" s="62"/>
      <c r="K30" s="63"/>
    </row>
    <row r="31" spans="1:13" ht="15" customHeight="1" thickBot="1">
      <c r="A31" s="16" t="s">
        <v>1</v>
      </c>
      <c r="B31" s="17" t="s">
        <v>0</v>
      </c>
      <c r="C31" s="18" t="s">
        <v>2</v>
      </c>
      <c r="D31" s="18" t="s">
        <v>3</v>
      </c>
      <c r="E31" s="19" t="s">
        <v>4</v>
      </c>
      <c r="G31" s="16" t="s">
        <v>1</v>
      </c>
      <c r="H31" s="17" t="s">
        <v>0</v>
      </c>
      <c r="I31" s="18" t="s">
        <v>2</v>
      </c>
      <c r="J31" s="18" t="s">
        <v>3</v>
      </c>
      <c r="K31" s="19" t="s">
        <v>4</v>
      </c>
    </row>
    <row r="32" spans="1:13" ht="15" customHeight="1" thickBot="1">
      <c r="A32" s="11">
        <v>40</v>
      </c>
      <c r="B32" s="21" t="s">
        <v>73</v>
      </c>
      <c r="C32" s="37">
        <v>3</v>
      </c>
      <c r="D32" s="12" t="s">
        <v>30</v>
      </c>
      <c r="E32" s="32" t="s">
        <v>69</v>
      </c>
      <c r="G32" s="11">
        <v>50</v>
      </c>
      <c r="H32" s="21" t="s">
        <v>84</v>
      </c>
      <c r="I32" s="37">
        <v>3</v>
      </c>
      <c r="J32" s="12" t="s">
        <v>30</v>
      </c>
      <c r="K32" s="21" t="s">
        <v>73</v>
      </c>
    </row>
    <row r="33" spans="1:11" ht="15" customHeight="1" thickBot="1">
      <c r="A33" s="11">
        <v>41</v>
      </c>
      <c r="B33" s="22" t="s">
        <v>55</v>
      </c>
      <c r="C33" s="38">
        <v>3</v>
      </c>
      <c r="D33" s="12" t="s">
        <v>30</v>
      </c>
      <c r="E33" s="25" t="s">
        <v>50</v>
      </c>
      <c r="G33" s="11">
        <v>51</v>
      </c>
      <c r="H33" s="22" t="s">
        <v>81</v>
      </c>
      <c r="I33" s="39">
        <v>3</v>
      </c>
      <c r="J33" s="12" t="s">
        <v>30</v>
      </c>
      <c r="K33" s="22" t="s">
        <v>79</v>
      </c>
    </row>
    <row r="34" spans="1:11" ht="15" customHeight="1" thickBot="1">
      <c r="A34" s="11">
        <v>42</v>
      </c>
      <c r="B34" s="22" t="s">
        <v>53</v>
      </c>
      <c r="C34" s="39">
        <v>2</v>
      </c>
      <c r="D34" s="12" t="s">
        <v>30</v>
      </c>
      <c r="E34" s="33" t="s">
        <v>77</v>
      </c>
      <c r="G34" s="11">
        <v>52</v>
      </c>
      <c r="H34" s="22" t="s">
        <v>92</v>
      </c>
      <c r="I34" s="39">
        <v>2</v>
      </c>
      <c r="J34" s="12" t="s">
        <v>30</v>
      </c>
      <c r="K34" s="32" t="s">
        <v>69</v>
      </c>
    </row>
    <row r="35" spans="1:11" ht="15" customHeight="1" thickBot="1">
      <c r="A35" s="11">
        <v>43</v>
      </c>
      <c r="B35" s="22" t="s">
        <v>51</v>
      </c>
      <c r="C35" s="39">
        <v>2</v>
      </c>
      <c r="D35" s="12" t="s">
        <v>30</v>
      </c>
      <c r="E35" s="33" t="s">
        <v>61</v>
      </c>
      <c r="G35" s="11">
        <v>53</v>
      </c>
      <c r="H35" s="44" t="s">
        <v>62</v>
      </c>
      <c r="I35" s="38">
        <v>2</v>
      </c>
      <c r="J35" s="12" t="s">
        <v>64</v>
      </c>
      <c r="K35" s="33" t="s">
        <v>63</v>
      </c>
    </row>
    <row r="36" spans="1:11" ht="15" customHeight="1" thickBot="1">
      <c r="A36" s="11">
        <v>44</v>
      </c>
      <c r="B36" s="45" t="s">
        <v>74</v>
      </c>
      <c r="C36" s="39">
        <v>2</v>
      </c>
      <c r="D36" s="12" t="s">
        <v>30</v>
      </c>
      <c r="E36" s="22" t="s">
        <v>75</v>
      </c>
      <c r="G36" s="11">
        <v>54</v>
      </c>
      <c r="H36" s="22" t="s">
        <v>85</v>
      </c>
      <c r="I36" s="39">
        <v>2</v>
      </c>
      <c r="J36" s="12" t="s">
        <v>30</v>
      </c>
      <c r="K36" s="25" t="s">
        <v>106</v>
      </c>
    </row>
    <row r="37" spans="1:11" ht="15" customHeight="1" thickBot="1">
      <c r="A37" s="11">
        <v>45</v>
      </c>
      <c r="B37" s="22" t="s">
        <v>79</v>
      </c>
      <c r="C37" s="38">
        <v>2</v>
      </c>
      <c r="D37" s="12" t="s">
        <v>30</v>
      </c>
      <c r="E37" s="33" t="s">
        <v>80</v>
      </c>
      <c r="G37" s="8">
        <v>55</v>
      </c>
      <c r="H37" s="22" t="s">
        <v>86</v>
      </c>
      <c r="I37" s="38">
        <v>1</v>
      </c>
      <c r="J37" s="12" t="s">
        <v>30</v>
      </c>
      <c r="K37" s="33" t="s">
        <v>87</v>
      </c>
    </row>
    <row r="38" spans="1:11" ht="15" customHeight="1" thickBot="1">
      <c r="A38" s="8">
        <v>46</v>
      </c>
      <c r="B38" s="22" t="s">
        <v>82</v>
      </c>
      <c r="C38" s="38">
        <v>2</v>
      </c>
      <c r="D38" s="12" t="s">
        <v>30</v>
      </c>
      <c r="E38" s="13" t="s">
        <v>83</v>
      </c>
      <c r="G38" s="11">
        <v>56</v>
      </c>
      <c r="H38" s="22" t="s">
        <v>65</v>
      </c>
      <c r="I38" s="39">
        <v>3</v>
      </c>
      <c r="J38" s="12" t="s">
        <v>30</v>
      </c>
      <c r="K38" s="33" t="s">
        <v>51</v>
      </c>
    </row>
    <row r="39" spans="1:11" ht="15" customHeight="1" thickBot="1">
      <c r="A39" s="11">
        <v>47</v>
      </c>
      <c r="B39" s="25" t="s">
        <v>71</v>
      </c>
      <c r="C39" s="41">
        <v>2</v>
      </c>
      <c r="D39" s="42" t="s">
        <v>64</v>
      </c>
      <c r="E39" s="33" t="s">
        <v>78</v>
      </c>
      <c r="G39" s="11">
        <v>57</v>
      </c>
      <c r="H39" s="22" t="s">
        <v>101</v>
      </c>
      <c r="I39" s="41" t="s">
        <v>118</v>
      </c>
      <c r="J39" s="42" t="s">
        <v>114</v>
      </c>
      <c r="K39" s="40" t="s">
        <v>102</v>
      </c>
    </row>
    <row r="40" spans="1:11" ht="15" customHeight="1" thickBot="1">
      <c r="A40" s="11">
        <v>48</v>
      </c>
      <c r="B40" s="22" t="s">
        <v>108</v>
      </c>
      <c r="C40" s="39">
        <v>2</v>
      </c>
      <c r="D40" s="12" t="s">
        <v>24</v>
      </c>
      <c r="E40" s="33"/>
      <c r="G40" s="48">
        <v>58</v>
      </c>
      <c r="H40" s="22" t="s">
        <v>56</v>
      </c>
      <c r="I40" s="39">
        <v>2</v>
      </c>
      <c r="J40" s="12" t="s">
        <v>24</v>
      </c>
      <c r="K40" s="13"/>
    </row>
    <row r="41" spans="1:11" ht="15" customHeight="1" thickBot="1">
      <c r="A41" s="11">
        <v>49</v>
      </c>
      <c r="B41" s="21"/>
      <c r="C41" s="39"/>
      <c r="D41" s="12"/>
      <c r="E41" s="13"/>
      <c r="G41" s="1" t="s">
        <v>7</v>
      </c>
      <c r="H41" s="49"/>
      <c r="I41" s="30">
        <v>20</v>
      </c>
      <c r="J41" s="64"/>
      <c r="K41" s="65"/>
    </row>
    <row r="42" spans="1:11" ht="15" customHeight="1" thickBot="1">
      <c r="A42" s="66" t="s">
        <v>7</v>
      </c>
      <c r="B42" s="64"/>
      <c r="C42" s="30">
        <f>SUM(C32:C41)</f>
        <v>20</v>
      </c>
      <c r="G42" s="50"/>
    </row>
    <row r="43" spans="1:11" ht="15" customHeight="1">
      <c r="A43" s="61" t="s">
        <v>12</v>
      </c>
      <c r="B43" s="62"/>
      <c r="C43" s="62"/>
      <c r="D43" s="62"/>
      <c r="E43" s="63"/>
      <c r="G43" s="61" t="s">
        <v>13</v>
      </c>
      <c r="H43" s="62"/>
      <c r="I43" s="62"/>
      <c r="J43" s="62"/>
      <c r="K43" s="63"/>
    </row>
    <row r="44" spans="1:11" ht="15" customHeight="1" thickBot="1">
      <c r="A44" s="16" t="s">
        <v>1</v>
      </c>
      <c r="B44" s="17" t="s">
        <v>0</v>
      </c>
      <c r="C44" s="18" t="s">
        <v>2</v>
      </c>
      <c r="D44" s="18" t="s">
        <v>3</v>
      </c>
      <c r="E44" s="19" t="s">
        <v>4</v>
      </c>
      <c r="G44" s="16" t="s">
        <v>1</v>
      </c>
      <c r="H44" s="17" t="s">
        <v>0</v>
      </c>
      <c r="I44" s="18" t="s">
        <v>2</v>
      </c>
      <c r="J44" s="18" t="s">
        <v>3</v>
      </c>
      <c r="K44" s="19" t="s">
        <v>4</v>
      </c>
    </row>
    <row r="45" spans="1:11" ht="15" customHeight="1" thickBot="1">
      <c r="A45" s="11">
        <v>59</v>
      </c>
      <c r="B45" s="21" t="s">
        <v>91</v>
      </c>
      <c r="C45" s="37">
        <v>2</v>
      </c>
      <c r="D45" s="12" t="s">
        <v>30</v>
      </c>
      <c r="E45" s="21" t="s">
        <v>84</v>
      </c>
      <c r="G45" s="11">
        <v>68</v>
      </c>
      <c r="H45" s="21" t="s">
        <v>96</v>
      </c>
      <c r="I45" s="37">
        <v>2</v>
      </c>
      <c r="J45" s="12" t="s">
        <v>138</v>
      </c>
      <c r="K45" s="21" t="s">
        <v>51</v>
      </c>
    </row>
    <row r="46" spans="1:11" ht="15" customHeight="1" thickBot="1">
      <c r="A46" s="11">
        <v>60</v>
      </c>
      <c r="B46" s="22" t="s">
        <v>88</v>
      </c>
      <c r="C46" s="38">
        <v>2</v>
      </c>
      <c r="D46" s="12" t="s">
        <v>30</v>
      </c>
      <c r="E46" s="44" t="s">
        <v>62</v>
      </c>
      <c r="G46" s="11">
        <v>69</v>
      </c>
      <c r="H46" s="22" t="s">
        <v>139</v>
      </c>
      <c r="I46" s="29">
        <v>2</v>
      </c>
      <c r="J46" s="12" t="s">
        <v>138</v>
      </c>
      <c r="K46" s="33" t="s">
        <v>63</v>
      </c>
    </row>
    <row r="47" spans="1:11" ht="15" customHeight="1" thickBot="1">
      <c r="A47" s="11">
        <v>61</v>
      </c>
      <c r="B47" s="22" t="s">
        <v>89</v>
      </c>
      <c r="C47" s="38">
        <v>2</v>
      </c>
      <c r="D47" s="12" t="s">
        <v>30</v>
      </c>
      <c r="E47" s="21" t="s">
        <v>84</v>
      </c>
      <c r="G47" s="11">
        <v>70</v>
      </c>
      <c r="H47" s="21" t="s">
        <v>99</v>
      </c>
      <c r="I47" s="41">
        <v>2</v>
      </c>
      <c r="J47" s="42" t="s">
        <v>138</v>
      </c>
      <c r="K47" s="33" t="s">
        <v>100</v>
      </c>
    </row>
    <row r="48" spans="1:11" ht="15" customHeight="1" thickBot="1">
      <c r="A48" s="11">
        <v>62</v>
      </c>
      <c r="B48" s="22" t="s">
        <v>93</v>
      </c>
      <c r="C48" s="38">
        <v>2</v>
      </c>
      <c r="D48" s="12" t="s">
        <v>30</v>
      </c>
      <c r="E48" s="22" t="s">
        <v>94</v>
      </c>
      <c r="G48" s="11">
        <v>71</v>
      </c>
      <c r="H48" s="21" t="s">
        <v>115</v>
      </c>
      <c r="I48" s="41">
        <v>2</v>
      </c>
      <c r="J48" s="42" t="s">
        <v>114</v>
      </c>
      <c r="K48" s="21" t="s">
        <v>116</v>
      </c>
    </row>
    <row r="49" spans="1:11" ht="15" customHeight="1" thickBot="1">
      <c r="A49" s="8">
        <v>63</v>
      </c>
      <c r="B49" s="22" t="s">
        <v>52</v>
      </c>
      <c r="C49" s="41">
        <v>2</v>
      </c>
      <c r="D49" s="42" t="s">
        <v>138</v>
      </c>
      <c r="E49" s="43" t="s">
        <v>95</v>
      </c>
      <c r="G49" s="11">
        <v>72</v>
      </c>
      <c r="H49" s="22" t="s">
        <v>54</v>
      </c>
      <c r="I49" s="29">
        <v>2</v>
      </c>
      <c r="J49" s="12" t="s">
        <v>24</v>
      </c>
      <c r="K49" s="43" t="s">
        <v>59</v>
      </c>
    </row>
    <row r="50" spans="1:11" ht="15" customHeight="1" thickBot="1">
      <c r="A50" s="11">
        <v>64</v>
      </c>
      <c r="B50" s="22" t="s">
        <v>117</v>
      </c>
      <c r="C50" s="41">
        <v>2</v>
      </c>
      <c r="D50" s="42" t="s">
        <v>114</v>
      </c>
      <c r="E50" s="22" t="s">
        <v>85</v>
      </c>
      <c r="G50" s="11">
        <v>73</v>
      </c>
      <c r="H50" s="47" t="s">
        <v>121</v>
      </c>
      <c r="I50" s="39">
        <v>1</v>
      </c>
      <c r="J50" s="12" t="s">
        <v>24</v>
      </c>
      <c r="K50" s="22" t="s">
        <v>140</v>
      </c>
    </row>
    <row r="51" spans="1:11" ht="15" customHeight="1" thickBot="1">
      <c r="A51" s="11">
        <v>65</v>
      </c>
      <c r="B51" s="21" t="s">
        <v>119</v>
      </c>
      <c r="C51" s="41" t="s">
        <v>118</v>
      </c>
      <c r="D51" s="42" t="s">
        <v>114</v>
      </c>
      <c r="E51" s="21" t="s">
        <v>120</v>
      </c>
      <c r="G51" s="11">
        <v>74</v>
      </c>
      <c r="H51" s="13"/>
      <c r="I51" s="29"/>
      <c r="J51" s="12"/>
      <c r="K51" s="43" t="s">
        <v>59</v>
      </c>
    </row>
    <row r="52" spans="1:11" ht="15" customHeight="1" thickBot="1">
      <c r="A52" s="11">
        <v>66</v>
      </c>
      <c r="B52" s="22" t="s">
        <v>97</v>
      </c>
      <c r="C52" s="29">
        <v>2</v>
      </c>
      <c r="D52" s="12" t="s">
        <v>138</v>
      </c>
      <c r="E52" s="33" t="s">
        <v>98</v>
      </c>
      <c r="G52" s="48" t="s">
        <v>7</v>
      </c>
      <c r="H52" s="12"/>
      <c r="I52" s="12">
        <v>11</v>
      </c>
      <c r="J52" s="12"/>
      <c r="K52" s="13"/>
    </row>
    <row r="53" spans="1:11" ht="20.100000000000001" customHeight="1" thickBot="1">
      <c r="A53" s="11">
        <v>67</v>
      </c>
      <c r="B53" s="44" t="s">
        <v>57</v>
      </c>
      <c r="C53" s="39">
        <v>2</v>
      </c>
      <c r="D53" s="12" t="s">
        <v>24</v>
      </c>
      <c r="E53" s="43"/>
      <c r="H53" s="49"/>
      <c r="I53" s="49"/>
      <c r="J53" s="64"/>
      <c r="K53" s="65"/>
    </row>
    <row r="54" spans="1:11" ht="20.100000000000001" customHeight="1">
      <c r="A54" s="11"/>
      <c r="B54" s="12" t="s">
        <v>7</v>
      </c>
      <c r="C54" s="12">
        <v>18</v>
      </c>
      <c r="D54" s="12"/>
      <c r="E54" s="13"/>
    </row>
  </sheetData>
  <mergeCells count="15">
    <mergeCell ref="J53:K53"/>
    <mergeCell ref="J28:K28"/>
    <mergeCell ref="A30:E30"/>
    <mergeCell ref="G30:K30"/>
    <mergeCell ref="J41:K41"/>
    <mergeCell ref="A42:B42"/>
    <mergeCell ref="A43:E43"/>
    <mergeCell ref="G43:K43"/>
    <mergeCell ref="A16:E16"/>
    <mergeCell ref="G16:K16"/>
    <mergeCell ref="A1:K1"/>
    <mergeCell ref="A3:E3"/>
    <mergeCell ref="G3:K3"/>
    <mergeCell ref="A14:B14"/>
    <mergeCell ref="D14:E1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3"/>
  <sheetViews>
    <sheetView rightToLeft="1" topLeftCell="A34" zoomScale="120" zoomScaleNormal="120" workbookViewId="0">
      <selection activeCell="K48" sqref="K48:K49"/>
    </sheetView>
  </sheetViews>
  <sheetFormatPr defaultColWidth="9.140625" defaultRowHeight="20.100000000000001" customHeight="1"/>
  <cols>
    <col min="1" max="1" width="4.7109375" style="1" customWidth="1"/>
    <col min="2" max="2" width="20.85546875" style="1" bestFit="1" customWidth="1"/>
    <col min="3" max="3" width="5.7109375" style="1" customWidth="1"/>
    <col min="4" max="4" width="14.140625" style="1" customWidth="1"/>
    <col min="5" max="5" width="26.5703125" style="1" bestFit="1" customWidth="1"/>
    <col min="6" max="6" width="4.85546875" style="1" customWidth="1"/>
    <col min="7" max="7" width="4.7109375" style="1" customWidth="1"/>
    <col min="8" max="8" width="24.42578125" style="1" bestFit="1" customWidth="1"/>
    <col min="9" max="9" width="5.7109375" style="1" customWidth="1"/>
    <col min="10" max="10" width="13.7109375" style="1" customWidth="1"/>
    <col min="11" max="11" width="26.5703125" style="1" bestFit="1" customWidth="1"/>
    <col min="12" max="16384" width="9.140625" style="1"/>
  </cols>
  <sheetData>
    <row r="1" spans="1:11" ht="55.5" customHeight="1">
      <c r="A1" s="69" t="s">
        <v>143</v>
      </c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11" ht="13.5" thickBot="1"/>
    <row r="3" spans="1:11" ht="15" customHeight="1">
      <c r="A3" s="61" t="s">
        <v>5</v>
      </c>
      <c r="B3" s="62"/>
      <c r="C3" s="62"/>
      <c r="D3" s="62"/>
      <c r="E3" s="63"/>
      <c r="F3" s="2"/>
      <c r="G3" s="61" t="s">
        <v>6</v>
      </c>
      <c r="H3" s="62"/>
      <c r="I3" s="62"/>
      <c r="J3" s="62"/>
      <c r="K3" s="63"/>
    </row>
    <row r="4" spans="1:11" ht="15" customHeight="1" thickBot="1">
      <c r="A4" s="3" t="s">
        <v>1</v>
      </c>
      <c r="B4" s="4" t="s">
        <v>0</v>
      </c>
      <c r="C4" s="5" t="s">
        <v>2</v>
      </c>
      <c r="D4" s="5" t="s">
        <v>3</v>
      </c>
      <c r="E4" s="6" t="s">
        <v>4</v>
      </c>
      <c r="F4" s="7"/>
      <c r="G4" s="3" t="s">
        <v>1</v>
      </c>
      <c r="H4" s="4" t="s">
        <v>0</v>
      </c>
      <c r="I4" s="5" t="s">
        <v>2</v>
      </c>
      <c r="J4" s="5" t="s">
        <v>3</v>
      </c>
      <c r="K4" s="6"/>
    </row>
    <row r="5" spans="1:11" ht="15" customHeight="1" thickBot="1">
      <c r="A5" s="8">
        <v>1</v>
      </c>
      <c r="B5" s="21" t="s">
        <v>14</v>
      </c>
      <c r="C5" s="23">
        <v>3</v>
      </c>
      <c r="D5" s="9" t="s">
        <v>22</v>
      </c>
      <c r="E5" s="27" t="s">
        <v>20</v>
      </c>
      <c r="F5" s="10"/>
      <c r="G5" s="8">
        <v>10</v>
      </c>
      <c r="H5" s="21" t="s">
        <v>130</v>
      </c>
      <c r="I5" s="23">
        <v>3</v>
      </c>
      <c r="J5" s="9" t="s">
        <v>22</v>
      </c>
      <c r="K5" s="27" t="s">
        <v>16</v>
      </c>
    </row>
    <row r="6" spans="1:11" ht="15" customHeight="1" thickBot="1">
      <c r="A6" s="11">
        <v>2</v>
      </c>
      <c r="B6" s="22" t="s">
        <v>15</v>
      </c>
      <c r="C6" s="24">
        <v>1</v>
      </c>
      <c r="D6" s="9" t="s">
        <v>22</v>
      </c>
      <c r="E6" s="25" t="s">
        <v>131</v>
      </c>
      <c r="F6" s="14"/>
      <c r="G6" s="11">
        <v>11</v>
      </c>
      <c r="H6" s="22" t="s">
        <v>144</v>
      </c>
      <c r="I6" s="24">
        <v>3</v>
      </c>
      <c r="J6" s="9" t="s">
        <v>22</v>
      </c>
      <c r="K6" s="25"/>
    </row>
    <row r="7" spans="1:11" ht="15" customHeight="1" thickBot="1">
      <c r="A7" s="11">
        <v>3</v>
      </c>
      <c r="B7" s="22" t="s">
        <v>16</v>
      </c>
      <c r="C7" s="24">
        <v>3</v>
      </c>
      <c r="D7" s="9" t="s">
        <v>22</v>
      </c>
      <c r="E7" s="25" t="s">
        <v>20</v>
      </c>
      <c r="F7" s="10"/>
      <c r="G7" s="11">
        <v>12</v>
      </c>
      <c r="H7" s="22" t="s">
        <v>25</v>
      </c>
      <c r="I7" s="24">
        <v>3</v>
      </c>
      <c r="J7" s="9" t="s">
        <v>22</v>
      </c>
      <c r="K7" s="25" t="s">
        <v>16</v>
      </c>
    </row>
    <row r="8" spans="1:11" ht="15" customHeight="1" thickBot="1">
      <c r="A8" s="11">
        <v>4</v>
      </c>
      <c r="B8" s="22" t="s">
        <v>17</v>
      </c>
      <c r="C8" s="24">
        <v>1</v>
      </c>
      <c r="D8" s="9" t="s">
        <v>22</v>
      </c>
      <c r="E8" s="25" t="s">
        <v>21</v>
      </c>
      <c r="F8" s="10"/>
      <c r="G8" s="11">
        <v>13</v>
      </c>
      <c r="H8" s="22" t="s">
        <v>26</v>
      </c>
      <c r="I8" s="24">
        <v>1</v>
      </c>
      <c r="J8" s="9" t="s">
        <v>22</v>
      </c>
      <c r="K8" s="25" t="s">
        <v>132</v>
      </c>
    </row>
    <row r="9" spans="1:11" ht="15" customHeight="1" thickBot="1">
      <c r="A9" s="11">
        <v>5</v>
      </c>
      <c r="B9" s="22" t="s">
        <v>18</v>
      </c>
      <c r="C9" s="24">
        <v>3</v>
      </c>
      <c r="D9" s="12" t="s">
        <v>23</v>
      </c>
      <c r="E9" s="25" t="s">
        <v>20</v>
      </c>
      <c r="F9" s="10"/>
      <c r="G9" s="11">
        <v>14</v>
      </c>
      <c r="H9" s="22" t="s">
        <v>27</v>
      </c>
      <c r="I9" s="24">
        <v>3</v>
      </c>
      <c r="J9" s="12" t="s">
        <v>24</v>
      </c>
      <c r="K9" s="25" t="s">
        <v>20</v>
      </c>
    </row>
    <row r="10" spans="1:11" ht="15" customHeight="1" thickBot="1">
      <c r="A10" s="11">
        <v>6</v>
      </c>
      <c r="B10" s="22" t="s">
        <v>19</v>
      </c>
      <c r="C10" s="24">
        <v>3</v>
      </c>
      <c r="D10" s="12" t="s">
        <v>24</v>
      </c>
      <c r="E10" s="25" t="s">
        <v>20</v>
      </c>
      <c r="F10" s="10"/>
      <c r="G10" s="11">
        <v>15</v>
      </c>
      <c r="H10" s="22" t="s">
        <v>28</v>
      </c>
      <c r="I10" s="24">
        <v>3</v>
      </c>
      <c r="J10" s="12" t="s">
        <v>30</v>
      </c>
      <c r="K10" s="25"/>
    </row>
    <row r="11" spans="1:11" ht="15" customHeight="1" thickBot="1">
      <c r="A11" s="11">
        <v>7</v>
      </c>
      <c r="B11" s="22"/>
      <c r="C11" s="24"/>
      <c r="D11" s="12"/>
      <c r="E11" s="25" t="s">
        <v>20</v>
      </c>
      <c r="F11" s="10"/>
      <c r="G11" s="11">
        <v>16</v>
      </c>
      <c r="H11" s="22" t="s">
        <v>133</v>
      </c>
      <c r="I11" s="24">
        <v>1</v>
      </c>
      <c r="J11" s="12" t="s">
        <v>30</v>
      </c>
      <c r="K11" s="25" t="s">
        <v>134</v>
      </c>
    </row>
    <row r="12" spans="1:11" ht="15" customHeight="1" thickBot="1">
      <c r="A12" s="11">
        <v>8</v>
      </c>
      <c r="B12" s="22"/>
      <c r="C12" s="24"/>
      <c r="D12" s="12"/>
      <c r="E12" s="25"/>
      <c r="F12" s="14"/>
      <c r="G12" s="15">
        <v>17</v>
      </c>
      <c r="H12" s="45" t="s">
        <v>29</v>
      </c>
      <c r="I12" s="24">
        <v>2</v>
      </c>
      <c r="J12" s="12" t="s">
        <v>24</v>
      </c>
      <c r="K12" s="28"/>
    </row>
    <row r="13" spans="1:11" ht="15" customHeight="1" thickBot="1">
      <c r="A13" s="11">
        <v>9</v>
      </c>
      <c r="B13" s="12"/>
      <c r="C13" s="25"/>
      <c r="D13" s="12"/>
      <c r="E13" s="13"/>
      <c r="F13" s="14"/>
      <c r="G13" s="15">
        <v>18</v>
      </c>
      <c r="H13" s="45" t="s">
        <v>140</v>
      </c>
      <c r="I13" s="24">
        <v>1</v>
      </c>
      <c r="J13" s="12" t="s">
        <v>24</v>
      </c>
      <c r="K13" s="28"/>
    </row>
    <row r="14" spans="1:11" ht="15" customHeight="1" thickBot="1">
      <c r="A14" s="66" t="s">
        <v>7</v>
      </c>
      <c r="B14" s="64"/>
      <c r="C14" s="26">
        <v>14</v>
      </c>
      <c r="D14" s="64"/>
      <c r="E14" s="65"/>
      <c r="F14" s="14"/>
      <c r="G14" s="70" t="s">
        <v>7</v>
      </c>
      <c r="H14" s="71"/>
      <c r="I14" s="26">
        <v>20</v>
      </c>
      <c r="J14" s="72"/>
      <c r="K14" s="73"/>
    </row>
    <row r="15" spans="1:11" ht="15" customHeight="1" thickBot="1">
      <c r="F15" s="14"/>
    </row>
    <row r="16" spans="1:11" ht="15" customHeight="1">
      <c r="A16" s="61" t="s">
        <v>8</v>
      </c>
      <c r="B16" s="62"/>
      <c r="C16" s="62"/>
      <c r="D16" s="62"/>
      <c r="E16" s="63"/>
      <c r="G16" s="61" t="s">
        <v>9</v>
      </c>
      <c r="H16" s="62"/>
      <c r="I16" s="62"/>
      <c r="J16" s="62"/>
      <c r="K16" s="63"/>
    </row>
    <row r="17" spans="1:13" ht="15" customHeight="1" thickBot="1">
      <c r="A17" s="3" t="s">
        <v>1</v>
      </c>
      <c r="B17" s="4" t="s">
        <v>0</v>
      </c>
      <c r="C17" s="5" t="s">
        <v>2</v>
      </c>
      <c r="D17" s="5" t="s">
        <v>3</v>
      </c>
      <c r="E17" s="6" t="s">
        <v>4</v>
      </c>
      <c r="G17" s="16" t="s">
        <v>1</v>
      </c>
      <c r="H17" s="17" t="s">
        <v>0</v>
      </c>
      <c r="I17" s="18" t="s">
        <v>2</v>
      </c>
      <c r="J17" s="18" t="s">
        <v>3</v>
      </c>
      <c r="K17" s="19" t="s">
        <v>4</v>
      </c>
    </row>
    <row r="18" spans="1:13" ht="15" customHeight="1" thickBot="1">
      <c r="A18" s="8">
        <v>19</v>
      </c>
      <c r="B18" s="54" t="s">
        <v>145</v>
      </c>
      <c r="C18" s="23">
        <v>3</v>
      </c>
      <c r="D18" s="9" t="s">
        <v>22</v>
      </c>
      <c r="E18" s="27" t="s">
        <v>144</v>
      </c>
      <c r="G18" s="8">
        <v>28</v>
      </c>
      <c r="H18" s="54" t="s">
        <v>42</v>
      </c>
      <c r="I18" s="23">
        <v>3</v>
      </c>
      <c r="J18" s="12" t="s">
        <v>30</v>
      </c>
      <c r="K18" s="27" t="s">
        <v>45</v>
      </c>
    </row>
    <row r="19" spans="1:13" ht="15" customHeight="1" thickBot="1">
      <c r="A19" s="11">
        <v>20</v>
      </c>
      <c r="B19" s="55" t="s">
        <v>31</v>
      </c>
      <c r="C19" s="24">
        <v>3</v>
      </c>
      <c r="D19" s="12" t="s">
        <v>30</v>
      </c>
      <c r="E19" s="25" t="s">
        <v>38</v>
      </c>
      <c r="G19" s="11">
        <v>29</v>
      </c>
      <c r="H19" s="56" t="s">
        <v>146</v>
      </c>
      <c r="I19" s="24">
        <v>1</v>
      </c>
      <c r="J19" s="12" t="s">
        <v>30</v>
      </c>
      <c r="K19" s="25" t="s">
        <v>147</v>
      </c>
    </row>
    <row r="20" spans="1:13" ht="15" customHeight="1" thickBot="1">
      <c r="A20" s="11">
        <v>21</v>
      </c>
      <c r="B20" s="56" t="s">
        <v>32</v>
      </c>
      <c r="C20" s="24">
        <v>1</v>
      </c>
      <c r="D20" s="12" t="s">
        <v>30</v>
      </c>
      <c r="E20" s="25" t="s">
        <v>148</v>
      </c>
      <c r="G20" s="11">
        <v>30</v>
      </c>
      <c r="H20" s="56" t="s">
        <v>149</v>
      </c>
      <c r="I20" s="24">
        <v>3</v>
      </c>
      <c r="J20" s="12" t="s">
        <v>30</v>
      </c>
      <c r="K20" s="25" t="s">
        <v>45</v>
      </c>
    </row>
    <row r="21" spans="1:13" ht="26.25" customHeight="1" thickBot="1">
      <c r="A21" s="11">
        <v>22</v>
      </c>
      <c r="B21" s="56" t="s">
        <v>33</v>
      </c>
      <c r="C21" s="24">
        <v>3</v>
      </c>
      <c r="D21" s="12" t="s">
        <v>30</v>
      </c>
      <c r="E21" s="25" t="s">
        <v>20</v>
      </c>
      <c r="G21" s="11">
        <v>31</v>
      </c>
      <c r="H21" s="56" t="s">
        <v>150</v>
      </c>
      <c r="I21" s="24">
        <v>1</v>
      </c>
      <c r="J21" s="12" t="s">
        <v>30</v>
      </c>
      <c r="K21" s="56" t="s">
        <v>151</v>
      </c>
    </row>
    <row r="22" spans="1:13" ht="15" customHeight="1" thickBot="1">
      <c r="A22" s="11">
        <v>23</v>
      </c>
      <c r="B22" s="56" t="s">
        <v>34</v>
      </c>
      <c r="C22" s="24">
        <v>1</v>
      </c>
      <c r="D22" s="12" t="s">
        <v>30</v>
      </c>
      <c r="E22" s="25" t="s">
        <v>39</v>
      </c>
      <c r="G22" s="11">
        <v>32</v>
      </c>
      <c r="H22" s="56" t="s">
        <v>43</v>
      </c>
      <c r="I22" s="24">
        <v>3</v>
      </c>
      <c r="J22" s="12" t="s">
        <v>30</v>
      </c>
      <c r="K22" s="25" t="s">
        <v>33</v>
      </c>
    </row>
    <row r="23" spans="1:13" ht="15" customHeight="1" thickBot="1">
      <c r="A23" s="11">
        <v>24</v>
      </c>
      <c r="B23" s="56" t="s">
        <v>35</v>
      </c>
      <c r="C23" s="24">
        <v>2</v>
      </c>
      <c r="D23" s="12" t="s">
        <v>30</v>
      </c>
      <c r="E23" s="25" t="s">
        <v>20</v>
      </c>
      <c r="G23" s="11">
        <v>33</v>
      </c>
      <c r="H23" s="56" t="s">
        <v>44</v>
      </c>
      <c r="I23" s="24">
        <v>1</v>
      </c>
      <c r="J23" s="12" t="s">
        <v>30</v>
      </c>
      <c r="K23" s="25" t="s">
        <v>46</v>
      </c>
    </row>
    <row r="24" spans="1:13" ht="15" customHeight="1" thickBot="1">
      <c r="A24" s="11">
        <v>25</v>
      </c>
      <c r="B24" s="56" t="s">
        <v>36</v>
      </c>
      <c r="C24" s="24">
        <v>1</v>
      </c>
      <c r="D24" s="12" t="s">
        <v>30</v>
      </c>
      <c r="E24" s="25" t="s">
        <v>40</v>
      </c>
      <c r="G24" s="11">
        <v>34</v>
      </c>
      <c r="H24" s="56" t="s">
        <v>152</v>
      </c>
      <c r="I24" s="24">
        <v>3</v>
      </c>
      <c r="J24" s="12" t="s">
        <v>30</v>
      </c>
      <c r="K24" s="31"/>
    </row>
    <row r="25" spans="1:13" ht="15" customHeight="1" thickBot="1">
      <c r="A25" s="11">
        <v>26</v>
      </c>
      <c r="B25" s="56" t="s">
        <v>37</v>
      </c>
      <c r="C25" s="24">
        <v>3</v>
      </c>
      <c r="D25" s="12" t="s">
        <v>30</v>
      </c>
      <c r="E25" s="25" t="s">
        <v>153</v>
      </c>
      <c r="G25" s="11">
        <v>35</v>
      </c>
      <c r="H25" s="56" t="s">
        <v>154</v>
      </c>
      <c r="I25" s="24">
        <v>1</v>
      </c>
      <c r="J25" s="12" t="s">
        <v>30</v>
      </c>
      <c r="K25" s="31" t="s">
        <v>155</v>
      </c>
    </row>
    <row r="26" spans="1:13" ht="15" customHeight="1" thickBot="1">
      <c r="A26" s="11"/>
      <c r="B26" s="56" t="s">
        <v>156</v>
      </c>
      <c r="C26" s="24">
        <v>1</v>
      </c>
      <c r="D26" s="12" t="s">
        <v>30</v>
      </c>
      <c r="E26" s="25" t="s">
        <v>41</v>
      </c>
      <c r="G26" s="11">
        <v>36</v>
      </c>
      <c r="H26" s="56" t="s">
        <v>157</v>
      </c>
      <c r="I26" s="24">
        <v>2</v>
      </c>
      <c r="J26" s="12" t="s">
        <v>24</v>
      </c>
      <c r="K26" s="1" t="s">
        <v>47</v>
      </c>
    </row>
    <row r="27" spans="1:13" ht="15" customHeight="1" thickBot="1">
      <c r="A27" s="11">
        <v>27</v>
      </c>
      <c r="B27" s="56" t="s">
        <v>158</v>
      </c>
      <c r="C27" s="29">
        <v>2</v>
      </c>
      <c r="D27" s="12" t="s">
        <v>24</v>
      </c>
      <c r="E27" s="13"/>
      <c r="H27" s="45" t="s">
        <v>187</v>
      </c>
      <c r="I27" s="29">
        <v>1</v>
      </c>
      <c r="J27" s="12" t="s">
        <v>24</v>
      </c>
      <c r="K27" s="25" t="s">
        <v>20</v>
      </c>
    </row>
    <row r="28" spans="1:13" ht="15" customHeight="1" thickBot="1">
      <c r="A28" s="66" t="s">
        <v>7</v>
      </c>
      <c r="B28" s="64"/>
      <c r="C28" s="30">
        <v>20</v>
      </c>
      <c r="D28" s="64"/>
      <c r="E28" s="65"/>
      <c r="G28" s="48" t="s">
        <v>7</v>
      </c>
      <c r="H28" s="49"/>
      <c r="I28" s="26">
        <v>19</v>
      </c>
      <c r="J28" s="64"/>
      <c r="K28" s="65"/>
      <c r="M28" s="20"/>
    </row>
    <row r="29" spans="1:13" ht="15" customHeight="1" thickBot="1">
      <c r="G29" s="50" t="s">
        <v>11</v>
      </c>
    </row>
    <row r="30" spans="1:13" ht="15" customHeight="1" thickBot="1">
      <c r="A30" s="61" t="s">
        <v>10</v>
      </c>
      <c r="B30" s="62"/>
      <c r="C30" s="62"/>
      <c r="D30" s="62"/>
      <c r="E30" s="63"/>
      <c r="G30" s="16" t="s">
        <v>1</v>
      </c>
      <c r="H30" s="51"/>
      <c r="I30" s="51"/>
      <c r="J30" s="51"/>
      <c r="K30" s="52"/>
    </row>
    <row r="31" spans="1:13" ht="15" customHeight="1" thickBot="1">
      <c r="A31" s="16" t="s">
        <v>1</v>
      </c>
      <c r="B31" s="17" t="s">
        <v>0</v>
      </c>
      <c r="C31" s="18" t="s">
        <v>2</v>
      </c>
      <c r="D31" s="18" t="s">
        <v>3</v>
      </c>
      <c r="E31" s="19" t="s">
        <v>4</v>
      </c>
      <c r="G31" s="8">
        <v>46</v>
      </c>
      <c r="H31" s="17" t="s">
        <v>0</v>
      </c>
      <c r="I31" s="18" t="s">
        <v>2</v>
      </c>
      <c r="J31" s="18" t="s">
        <v>3</v>
      </c>
      <c r="K31" s="19" t="s">
        <v>4</v>
      </c>
    </row>
    <row r="32" spans="1:13" ht="27" customHeight="1" thickBot="1">
      <c r="A32" s="8">
        <v>37</v>
      </c>
      <c r="B32" s="57" t="s">
        <v>159</v>
      </c>
      <c r="C32" s="53">
        <v>3</v>
      </c>
      <c r="D32" s="12" t="s">
        <v>30</v>
      </c>
      <c r="E32" s="32" t="s">
        <v>149</v>
      </c>
      <c r="G32" s="11">
        <v>47</v>
      </c>
      <c r="H32" s="57" t="s">
        <v>160</v>
      </c>
      <c r="I32" s="53">
        <v>3</v>
      </c>
      <c r="J32" s="12" t="s">
        <v>30</v>
      </c>
      <c r="K32" s="21" t="s">
        <v>161</v>
      </c>
    </row>
    <row r="33" spans="1:11" ht="15" customHeight="1" thickBot="1">
      <c r="A33" s="11">
        <v>38</v>
      </c>
      <c r="B33" s="45" t="s">
        <v>48</v>
      </c>
      <c r="C33" s="29">
        <v>3</v>
      </c>
      <c r="D33" s="12" t="s">
        <v>30</v>
      </c>
      <c r="E33" s="33" t="s">
        <v>20</v>
      </c>
      <c r="G33" s="11">
        <v>48</v>
      </c>
      <c r="H33" s="45" t="s">
        <v>51</v>
      </c>
      <c r="I33" s="29">
        <v>3</v>
      </c>
      <c r="J33" s="12" t="s">
        <v>30</v>
      </c>
      <c r="K33" s="33" t="s">
        <v>98</v>
      </c>
    </row>
    <row r="34" spans="1:11" ht="15" customHeight="1" thickBot="1">
      <c r="A34" s="11">
        <v>39</v>
      </c>
      <c r="B34" s="45" t="s">
        <v>135</v>
      </c>
      <c r="C34" s="29">
        <v>1</v>
      </c>
      <c r="D34" s="12" t="s">
        <v>30</v>
      </c>
      <c r="E34" s="33" t="s">
        <v>162</v>
      </c>
      <c r="G34" s="11">
        <v>49</v>
      </c>
      <c r="H34" s="45" t="s">
        <v>163</v>
      </c>
      <c r="I34" s="29">
        <v>1</v>
      </c>
      <c r="J34" s="12" t="s">
        <v>30</v>
      </c>
      <c r="K34" s="33" t="s">
        <v>164</v>
      </c>
    </row>
    <row r="35" spans="1:11" ht="15" customHeight="1" thickBot="1">
      <c r="A35" s="11">
        <v>40</v>
      </c>
      <c r="B35" s="45" t="s">
        <v>49</v>
      </c>
      <c r="C35" s="29">
        <v>3</v>
      </c>
      <c r="D35" s="12" t="s">
        <v>30</v>
      </c>
      <c r="E35" s="33" t="s">
        <v>50</v>
      </c>
      <c r="G35" s="11">
        <v>50</v>
      </c>
      <c r="H35" s="45" t="s">
        <v>101</v>
      </c>
      <c r="I35" s="29">
        <v>3</v>
      </c>
      <c r="J35" s="12" t="s">
        <v>30</v>
      </c>
      <c r="K35" s="33" t="s">
        <v>165</v>
      </c>
    </row>
    <row r="36" spans="1:11" ht="27.75" customHeight="1" thickBot="1">
      <c r="A36" s="11">
        <v>41</v>
      </c>
      <c r="B36" s="45" t="s">
        <v>74</v>
      </c>
      <c r="C36" s="29">
        <v>2</v>
      </c>
      <c r="D36" s="12" t="s">
        <v>30</v>
      </c>
      <c r="E36" s="22" t="s">
        <v>75</v>
      </c>
      <c r="G36" s="11">
        <v>51</v>
      </c>
      <c r="H36" s="45" t="s">
        <v>166</v>
      </c>
      <c r="I36" s="29">
        <v>1</v>
      </c>
      <c r="J36" s="12" t="s">
        <v>30</v>
      </c>
      <c r="K36" s="33" t="s">
        <v>167</v>
      </c>
    </row>
    <row r="37" spans="1:11" ht="15" customHeight="1" thickBot="1">
      <c r="A37" s="11">
        <v>42</v>
      </c>
      <c r="B37" s="45" t="s">
        <v>71</v>
      </c>
      <c r="C37" s="29">
        <v>3</v>
      </c>
      <c r="D37" s="12" t="s">
        <v>30</v>
      </c>
      <c r="E37" s="33" t="s">
        <v>168</v>
      </c>
      <c r="G37" s="11">
        <v>52</v>
      </c>
      <c r="H37" s="45" t="s">
        <v>169</v>
      </c>
      <c r="I37" s="29">
        <v>3</v>
      </c>
      <c r="J37" s="12" t="s">
        <v>30</v>
      </c>
      <c r="K37" s="33" t="s">
        <v>98</v>
      </c>
    </row>
    <row r="38" spans="1:11" ht="31.5" customHeight="1" thickBot="1">
      <c r="A38" s="11">
        <v>43</v>
      </c>
      <c r="B38" s="45" t="s">
        <v>141</v>
      </c>
      <c r="C38" s="29">
        <v>3</v>
      </c>
      <c r="D38" s="12" t="s">
        <v>30</v>
      </c>
      <c r="E38" s="58" t="s">
        <v>170</v>
      </c>
      <c r="G38" s="11">
        <v>53</v>
      </c>
      <c r="H38" s="45" t="s">
        <v>52</v>
      </c>
      <c r="I38" s="29">
        <v>2</v>
      </c>
      <c r="J38" s="12" t="s">
        <v>30</v>
      </c>
      <c r="K38" s="33" t="s">
        <v>171</v>
      </c>
    </row>
    <row r="39" spans="1:11" ht="27" customHeight="1" thickBot="1">
      <c r="A39" s="11">
        <v>44</v>
      </c>
      <c r="B39" s="45" t="s">
        <v>172</v>
      </c>
      <c r="C39" s="29">
        <v>2</v>
      </c>
      <c r="D39" s="12" t="s">
        <v>24</v>
      </c>
      <c r="E39" s="33"/>
      <c r="G39" s="11">
        <v>54</v>
      </c>
      <c r="H39" s="45" t="s">
        <v>53</v>
      </c>
      <c r="I39" s="29">
        <v>2</v>
      </c>
      <c r="J39" s="12" t="s">
        <v>30</v>
      </c>
      <c r="K39" s="33" t="s">
        <v>173</v>
      </c>
    </row>
    <row r="40" spans="1:11" ht="15" customHeight="1" thickBot="1">
      <c r="A40" s="11">
        <v>45</v>
      </c>
      <c r="B40" s="12"/>
      <c r="C40" s="22"/>
      <c r="D40" s="12"/>
      <c r="E40" s="13"/>
      <c r="G40" s="48"/>
      <c r="H40" s="22" t="s">
        <v>54</v>
      </c>
      <c r="I40" s="29">
        <v>2</v>
      </c>
      <c r="J40" s="12" t="s">
        <v>24</v>
      </c>
      <c r="K40" s="13"/>
    </row>
    <row r="41" spans="1:11" ht="15" customHeight="1" thickBot="1">
      <c r="A41" s="66" t="s">
        <v>7</v>
      </c>
      <c r="B41" s="64"/>
      <c r="C41" s="30">
        <v>20</v>
      </c>
      <c r="D41" s="64"/>
      <c r="E41" s="65"/>
      <c r="G41" s="1" t="s">
        <v>7</v>
      </c>
      <c r="H41" s="49"/>
      <c r="I41" s="30">
        <v>19</v>
      </c>
      <c r="J41" s="64"/>
      <c r="K41" s="65"/>
    </row>
    <row r="42" spans="1:11" ht="15" customHeight="1" thickBot="1">
      <c r="G42" s="50" t="s">
        <v>13</v>
      </c>
    </row>
    <row r="43" spans="1:11" ht="15" customHeight="1" thickBot="1">
      <c r="A43" s="61" t="s">
        <v>12</v>
      </c>
      <c r="B43" s="62"/>
      <c r="C43" s="62"/>
      <c r="D43" s="62"/>
      <c r="E43" s="63"/>
      <c r="G43" s="16" t="s">
        <v>1</v>
      </c>
      <c r="H43" s="51"/>
      <c r="I43" s="51"/>
      <c r="J43" s="51"/>
      <c r="K43" s="52"/>
    </row>
    <row r="44" spans="1:11" ht="15" customHeight="1" thickBot="1">
      <c r="A44" s="16" t="s">
        <v>1</v>
      </c>
      <c r="B44" s="17" t="s">
        <v>0</v>
      </c>
      <c r="C44" s="18" t="s">
        <v>2</v>
      </c>
      <c r="D44" s="18" t="s">
        <v>3</v>
      </c>
      <c r="E44" s="19" t="s">
        <v>4</v>
      </c>
      <c r="G44" s="8">
        <v>63</v>
      </c>
      <c r="H44" s="17" t="s">
        <v>0</v>
      </c>
      <c r="I44" s="18" t="s">
        <v>2</v>
      </c>
      <c r="J44" s="18" t="s">
        <v>3</v>
      </c>
      <c r="K44" s="19" t="s">
        <v>4</v>
      </c>
    </row>
    <row r="45" spans="1:11" ht="29.25" customHeight="1" thickBot="1">
      <c r="A45" s="8">
        <v>55</v>
      </c>
      <c r="B45" s="57" t="s">
        <v>55</v>
      </c>
      <c r="C45" s="53">
        <v>3</v>
      </c>
      <c r="D45" s="12" t="s">
        <v>30</v>
      </c>
      <c r="E45" s="32" t="s">
        <v>174</v>
      </c>
      <c r="G45" s="11">
        <v>64</v>
      </c>
      <c r="H45" s="59" t="s">
        <v>175</v>
      </c>
      <c r="I45" s="53">
        <v>2</v>
      </c>
      <c r="J45" s="12" t="s">
        <v>30</v>
      </c>
      <c r="K45" s="60" t="s">
        <v>176</v>
      </c>
    </row>
    <row r="46" spans="1:11" ht="30" customHeight="1" thickBot="1">
      <c r="A46" s="11">
        <v>56</v>
      </c>
      <c r="B46" s="45" t="s">
        <v>177</v>
      </c>
      <c r="C46" s="29">
        <v>3</v>
      </c>
      <c r="D46" s="12" t="s">
        <v>30</v>
      </c>
      <c r="E46" s="33" t="s">
        <v>178</v>
      </c>
      <c r="G46" s="11">
        <v>65</v>
      </c>
      <c r="H46" s="45" t="s">
        <v>56</v>
      </c>
      <c r="I46" s="29">
        <v>2</v>
      </c>
      <c r="J46" s="12" t="s">
        <v>24</v>
      </c>
      <c r="K46" s="33"/>
    </row>
    <row r="47" spans="1:11" ht="15" customHeight="1" thickBot="1">
      <c r="A47" s="11">
        <v>57</v>
      </c>
      <c r="B47" s="45" t="s">
        <v>97</v>
      </c>
      <c r="C47" s="29">
        <v>2</v>
      </c>
      <c r="D47" s="12" t="s">
        <v>138</v>
      </c>
      <c r="E47" s="33" t="s">
        <v>98</v>
      </c>
      <c r="G47" s="11">
        <v>66</v>
      </c>
      <c r="H47" s="45" t="s">
        <v>57</v>
      </c>
      <c r="I47" s="29">
        <v>2</v>
      </c>
      <c r="J47" s="12" t="s">
        <v>24</v>
      </c>
      <c r="K47" s="33" t="s">
        <v>20</v>
      </c>
    </row>
    <row r="48" spans="1:11" ht="25.5" customHeight="1" thickBot="1">
      <c r="A48" s="11">
        <v>58</v>
      </c>
      <c r="B48" s="45" t="s">
        <v>179</v>
      </c>
      <c r="C48" s="29">
        <v>2</v>
      </c>
      <c r="D48" s="12" t="s">
        <v>30</v>
      </c>
      <c r="E48" s="60" t="s">
        <v>51</v>
      </c>
      <c r="G48" s="11">
        <v>67</v>
      </c>
      <c r="H48" s="45" t="s">
        <v>180</v>
      </c>
      <c r="I48" s="29">
        <v>2</v>
      </c>
      <c r="J48" s="12" t="s">
        <v>138</v>
      </c>
      <c r="K48" s="33" t="s">
        <v>181</v>
      </c>
    </row>
    <row r="49" spans="1:11" ht="32.25" customHeight="1" thickBot="1">
      <c r="A49" s="11">
        <v>59</v>
      </c>
      <c r="B49" s="45" t="s">
        <v>182</v>
      </c>
      <c r="C49" s="29">
        <v>2</v>
      </c>
      <c r="D49" s="12" t="s">
        <v>30</v>
      </c>
      <c r="E49" s="33" t="s">
        <v>183</v>
      </c>
      <c r="G49" s="11">
        <v>68</v>
      </c>
      <c r="H49" s="45" t="s">
        <v>184</v>
      </c>
      <c r="I49" s="29">
        <v>2</v>
      </c>
      <c r="J49" s="12" t="s">
        <v>138</v>
      </c>
      <c r="K49" s="33"/>
    </row>
    <row r="50" spans="1:11" ht="15" customHeight="1" thickBot="1">
      <c r="A50" s="11">
        <v>60</v>
      </c>
      <c r="B50" s="45" t="s">
        <v>139</v>
      </c>
      <c r="C50" s="29">
        <v>2</v>
      </c>
      <c r="D50" s="12" t="s">
        <v>138</v>
      </c>
      <c r="E50" s="33" t="s">
        <v>185</v>
      </c>
      <c r="G50" s="11">
        <v>69</v>
      </c>
      <c r="H50" s="45" t="s">
        <v>186</v>
      </c>
      <c r="I50" s="29">
        <v>2</v>
      </c>
      <c r="J50" s="12" t="s">
        <v>138</v>
      </c>
      <c r="K50" s="33" t="s">
        <v>176</v>
      </c>
    </row>
    <row r="51" spans="1:11" ht="15" customHeight="1" thickBot="1">
      <c r="A51" s="11">
        <v>61</v>
      </c>
      <c r="B51" s="12"/>
      <c r="C51" s="30"/>
      <c r="D51" s="12"/>
      <c r="E51" s="13"/>
      <c r="G51" s="11">
        <v>70</v>
      </c>
      <c r="H51" s="12"/>
      <c r="I51" s="12"/>
      <c r="J51" s="12"/>
      <c r="K51" s="13"/>
    </row>
    <row r="52" spans="1:11" ht="15" customHeight="1" thickBot="1">
      <c r="A52" s="11">
        <v>62</v>
      </c>
      <c r="B52" s="12" t="s">
        <v>7</v>
      </c>
      <c r="C52" s="12">
        <v>15</v>
      </c>
      <c r="D52" s="12"/>
      <c r="E52" s="13"/>
      <c r="G52" s="48" t="s">
        <v>7</v>
      </c>
      <c r="H52" s="12"/>
      <c r="I52" s="12">
        <v>12</v>
      </c>
      <c r="J52" s="12"/>
      <c r="K52" s="13"/>
    </row>
    <row r="53" spans="1:11" ht="20.100000000000001" customHeight="1" thickBot="1">
      <c r="A53" s="66"/>
      <c r="B53" s="64"/>
      <c r="C53" s="49"/>
      <c r="D53" s="64"/>
      <c r="E53" s="65"/>
      <c r="H53" s="49"/>
      <c r="I53" s="49"/>
      <c r="J53" s="64"/>
      <c r="K53" s="65"/>
    </row>
  </sheetData>
  <mergeCells count="20">
    <mergeCell ref="A41:B41"/>
    <mergeCell ref="D41:E41"/>
    <mergeCell ref="J41:K41"/>
    <mergeCell ref="A43:E43"/>
    <mergeCell ref="A53:B53"/>
    <mergeCell ref="D53:E53"/>
    <mergeCell ref="J53:K53"/>
    <mergeCell ref="A30:E30"/>
    <mergeCell ref="A1:K1"/>
    <mergeCell ref="A3:E3"/>
    <mergeCell ref="G3:K3"/>
    <mergeCell ref="A14:B14"/>
    <mergeCell ref="D14:E14"/>
    <mergeCell ref="G14:H14"/>
    <mergeCell ref="J14:K14"/>
    <mergeCell ref="A16:E16"/>
    <mergeCell ref="G16:K16"/>
    <mergeCell ref="A28:B28"/>
    <mergeCell ref="D28:E28"/>
    <mergeCell ref="J28:K28"/>
  </mergeCells>
  <pageMargins left="0.7" right="0.7" top="0.75" bottom="0.75" header="0.3" footer="0.3"/>
  <pageSetup scale="5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زیست شناسی سلولی و مولکولی 1403</vt:lpstr>
      <vt:lpstr>زیست شناسی سلولی و مولکولی 1401</vt:lpstr>
      <vt:lpstr>زیست شناسی سلولی و مولکولی 1397</vt:lpstr>
      <vt:lpstr>'زیست شناسی سلولی و مولکولی 1403'!Print_Area</vt:lpstr>
      <vt:lpstr>'زیست شناسی سلولی و مولکولی 1403'!Print_Titles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somaye dabiri</dc:creator>
  <cp:lastModifiedBy>mohammad reza shafikhani</cp:lastModifiedBy>
  <cp:lastPrinted>2024-10-08T07:46:07Z</cp:lastPrinted>
  <dcterms:created xsi:type="dcterms:W3CDTF">2018-12-09T10:06:32Z</dcterms:created>
  <dcterms:modified xsi:type="dcterms:W3CDTF">2024-10-08T07:46:13Z</dcterms:modified>
</cp:coreProperties>
</file>